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8800" windowHeight="11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50" i="1"/>
  <c r="C249"/>
  <c r="C248"/>
  <c r="C246"/>
  <c r="C245"/>
  <c r="C244"/>
  <c r="C243"/>
  <c r="C242"/>
  <c r="C225"/>
  <c r="C206"/>
  <c r="C196"/>
  <c r="C194"/>
  <c r="C193"/>
  <c r="C177"/>
  <c r="C99"/>
  <c r="C98"/>
  <c r="C90"/>
  <c r="C65"/>
  <c r="C63"/>
  <c r="C41"/>
  <c r="C39"/>
</calcChain>
</file>

<file path=xl/sharedStrings.xml><?xml version="1.0" encoding="utf-8"?>
<sst xmlns="http://schemas.openxmlformats.org/spreadsheetml/2006/main" count="584" uniqueCount="280">
  <si>
    <t xml:space="preserve">Ассортимент </t>
  </si>
  <si>
    <t>Вес 1п/м кг</t>
  </si>
  <si>
    <t>Цена за м.п.</t>
  </si>
  <si>
    <t>Ед.</t>
  </si>
  <si>
    <t>Цена за 1 кг.</t>
  </si>
  <si>
    <t>Рез.</t>
  </si>
  <si>
    <t xml:space="preserve">            Арматура А1</t>
  </si>
  <si>
    <t>Арматура  Ø 6 А1</t>
  </si>
  <si>
    <t>п/м</t>
  </si>
  <si>
    <t xml:space="preserve">Арматура  Ø 8 А1 </t>
  </si>
  <si>
    <t>Арматура  Ø 10 А1</t>
  </si>
  <si>
    <t>Арматура  Ø 12 А1</t>
  </si>
  <si>
    <t>Арматура  Ø 14 А1</t>
  </si>
  <si>
    <t>Арматура  Ø 16 А1</t>
  </si>
  <si>
    <t>Арматура  Ø 18 А1</t>
  </si>
  <si>
    <t>Арматура  Ø 22 А1</t>
  </si>
  <si>
    <t xml:space="preserve">            Арматура А3</t>
  </si>
  <si>
    <t xml:space="preserve">вес 1м. </t>
  </si>
  <si>
    <t>цена м.п.</t>
  </si>
  <si>
    <t>ед.</t>
  </si>
  <si>
    <t>цена за кг.</t>
  </si>
  <si>
    <t>рез</t>
  </si>
  <si>
    <t>Арматура  Ø 6 А3</t>
  </si>
  <si>
    <t xml:space="preserve">Арматура  Ø 8 А3 </t>
  </si>
  <si>
    <t xml:space="preserve">Арматура  Ø 10 А3 </t>
  </si>
  <si>
    <t xml:space="preserve">Арматура  Ø 12 А3 </t>
  </si>
  <si>
    <t xml:space="preserve">Арматура  Ø 14 А3 </t>
  </si>
  <si>
    <t xml:space="preserve">Арматура  Ø 16 А3 </t>
  </si>
  <si>
    <t>Арматура  Ø 18 А3</t>
  </si>
  <si>
    <t>Арматура  Ø 22 А3</t>
  </si>
  <si>
    <t xml:space="preserve">Балка двутавровая </t>
  </si>
  <si>
    <t>Балка двутавровая 12 Б1</t>
  </si>
  <si>
    <t>Балка двутавровая 16 Б1</t>
  </si>
  <si>
    <t>Балка двутавровая 20 Б1</t>
  </si>
  <si>
    <t>Балка двутавровая 24 М</t>
  </si>
  <si>
    <t xml:space="preserve">            Круг</t>
  </si>
  <si>
    <t>Круг Ø 10  г/к Ст3</t>
  </si>
  <si>
    <t>Круг Ø 12  г/к Ст3</t>
  </si>
  <si>
    <t>Круг Ø 14  г/к Ст3</t>
  </si>
  <si>
    <t>Круг Ø 16  г/к Ст3</t>
  </si>
  <si>
    <t>Круг Ø 18  г/к Ст3</t>
  </si>
  <si>
    <t>Круг Ø 20  г/к Ст3</t>
  </si>
  <si>
    <t>Круг Ø 22  г/к Ст3</t>
  </si>
  <si>
    <t>Круг Ø 24  г/к Ст3</t>
  </si>
  <si>
    <t>Круг Ø 30  г/к Ст3</t>
  </si>
  <si>
    <t>Круг Ø 32  г/к Ст3</t>
  </si>
  <si>
    <t>Круг Ø 36  г/к Ст3</t>
  </si>
  <si>
    <t>Круг Ø 40  г/к Ст3</t>
  </si>
  <si>
    <t>Круг Ø 42  г/к Ст3</t>
  </si>
  <si>
    <t>Круг Ø 45  г/к Ст3</t>
  </si>
  <si>
    <t>Круг Ø 50  г/к Ст3</t>
  </si>
  <si>
    <t>Круг Ø 56  г/к Ст3</t>
  </si>
  <si>
    <t>Круг Ø 60  г/к Ст3</t>
  </si>
  <si>
    <t>Круг Ø 65  г/к Ст3</t>
  </si>
  <si>
    <t xml:space="preserve">            Квадрат</t>
  </si>
  <si>
    <t>Квадрат 8</t>
  </si>
  <si>
    <t>Квадрат 10</t>
  </si>
  <si>
    <t>Квадрат 12</t>
  </si>
  <si>
    <t>Квадрат 14</t>
  </si>
  <si>
    <t>Квадрат 16</t>
  </si>
  <si>
    <t>Квадрат 20</t>
  </si>
  <si>
    <t xml:space="preserve">            Лист г/к</t>
  </si>
  <si>
    <t>вес м2.</t>
  </si>
  <si>
    <t>цена м2</t>
  </si>
  <si>
    <t>Лист г/к 1,5" (1,5х1250х2500)</t>
  </si>
  <si>
    <r>
      <t>м</t>
    </r>
    <r>
      <rPr>
        <vertAlign val="superscript"/>
        <sz val="10"/>
        <color rgb="FF000000"/>
        <rFont val="Gotham Pro"/>
        <family val="3"/>
      </rPr>
      <t>2</t>
    </r>
  </si>
  <si>
    <t>Лист г/к 2" (2х1250х2500)</t>
  </si>
  <si>
    <t>м2</t>
  </si>
  <si>
    <t>Лист г/к 3 (3х1250х2500)</t>
  </si>
  <si>
    <t>Лист г/к 3" чечев.(3х1250х2500)</t>
  </si>
  <si>
    <t>Лист г/к 5" чечев.(5х1500х6000)</t>
  </si>
  <si>
    <t>Лист г/к 4" (4х1500х6000)</t>
  </si>
  <si>
    <t>Лист г/к 5" (5х1500х6000)</t>
  </si>
  <si>
    <t>Лист г/к 6" (6х1500х6000)</t>
  </si>
  <si>
    <t>Лист г/к 8" (8х1500х6000)</t>
  </si>
  <si>
    <t>Лист г/к 10" (10х1500х6000)</t>
  </si>
  <si>
    <t>Лист г/к 12" (12х1500х6000)</t>
  </si>
  <si>
    <t>Лист г/к 14" (14х1500х6000)</t>
  </si>
  <si>
    <t>Лист г/к 16" (16х1500х6000)</t>
  </si>
  <si>
    <t>Лист г/к 25" (25х2000х6000)</t>
  </si>
  <si>
    <t xml:space="preserve">            Лист х/к</t>
  </si>
  <si>
    <t xml:space="preserve">вес м2 </t>
  </si>
  <si>
    <t>Лист х/к 1" (1х1250х2500)</t>
  </si>
  <si>
    <t>Лист х/к 1,5" (1,5х1250х2500)</t>
  </si>
  <si>
    <t>Лист х/к 2" (2х1250х2500)</t>
  </si>
  <si>
    <t>Лист х/к 3" (3х1250х2500)</t>
  </si>
  <si>
    <t>Лист (ПВЛ) просечно-вытяжной</t>
  </si>
  <si>
    <t>цена за шт.</t>
  </si>
  <si>
    <t>Лист ПВЛ-406(4х1500х3000)</t>
  </si>
  <si>
    <t>шт</t>
  </si>
  <si>
    <t>Лист ПВЛ-510 (5х1500х2400)</t>
  </si>
  <si>
    <t xml:space="preserve">            Полоса</t>
  </si>
  <si>
    <t>цена м.п</t>
  </si>
  <si>
    <t>Полоса г/к 20х4</t>
  </si>
  <si>
    <t>Полоса г/к 25х4</t>
  </si>
  <si>
    <t>Полоса г/к 30х3</t>
  </si>
  <si>
    <t>Полоса г/к 40х3</t>
  </si>
  <si>
    <t>Полоса г/к 40х4</t>
  </si>
  <si>
    <t>Полоса г/к 50х5</t>
  </si>
  <si>
    <t>Полоса г/к 50х6</t>
  </si>
  <si>
    <t>Полоса г/к 60х5</t>
  </si>
  <si>
    <t>Полоса г/к 80х5</t>
  </si>
  <si>
    <t>Полоса г/к 100х8</t>
  </si>
  <si>
    <t xml:space="preserve">            Проволока</t>
  </si>
  <si>
    <t>цена кг./шт.</t>
  </si>
  <si>
    <t>Проволока торговая отожж. 2 ГОСТ 3282-74</t>
  </si>
  <si>
    <t>кг</t>
  </si>
  <si>
    <t>Проволока торговая отожж. 3 ГОСТ 3282-75</t>
  </si>
  <si>
    <t>Проволока торговая отожж. 4 ГОСТ 3282-76</t>
  </si>
  <si>
    <t>Проволока торговая отожж. 6 ГОСТ 3282-77</t>
  </si>
  <si>
    <t>5р.</t>
  </si>
  <si>
    <t>Проволока вязальная отожж 1,2</t>
  </si>
  <si>
    <t>Проволока вяз. отожж. д 1,2 (100м)</t>
  </si>
  <si>
    <t>Проволока вяз.  д.1,2*400(5кг)</t>
  </si>
  <si>
    <t>Проволока  вяз. Ø 2,0 (100м)</t>
  </si>
  <si>
    <t>Проволока оц. вяз. Ø 2,0 (100м)</t>
  </si>
  <si>
    <t>Проволока оц. вяз. Ø 2,5 (100м)</t>
  </si>
  <si>
    <t>Проволока оцин.  Ø 4,0</t>
  </si>
  <si>
    <t>Проволока оцин.  Ø 5,0</t>
  </si>
  <si>
    <t>Проволока светлая  Ø 1</t>
  </si>
  <si>
    <t>Проволока светлая  Ø 1,6</t>
  </si>
  <si>
    <t>Проволока светлая  Ø 3,0</t>
  </si>
  <si>
    <t>Проволока светлая  Ø 4,0</t>
  </si>
  <si>
    <t>Проволока светлая  Ø 5,0</t>
  </si>
  <si>
    <t>Колючая проволока .оц 2 (100м)</t>
  </si>
  <si>
    <t>Специальное ограждение "Егоза" 500</t>
  </si>
  <si>
    <t xml:space="preserve">            Сетка сварная</t>
  </si>
  <si>
    <t>цена 1м.</t>
  </si>
  <si>
    <t xml:space="preserve"> цена за шт.</t>
  </si>
  <si>
    <t>Сетка сварная 50х50х3 (0,5х2)</t>
  </si>
  <si>
    <t>Сетка сварная 50х50х3 (1х2)</t>
  </si>
  <si>
    <t>Сетка сварная 50х50х3 (2х3)</t>
  </si>
  <si>
    <t>Сетка сварная 50х50х5 (2х3)</t>
  </si>
  <si>
    <t>Сетка сварная 50х50х5 (0,5х2)</t>
  </si>
  <si>
    <t>Сетка сварная 100х100х3 (1х2)</t>
  </si>
  <si>
    <t>Сетка сварная 100х100х3 (2х3)</t>
  </si>
  <si>
    <t>Сетка сварная 100х100х4 (1х2)</t>
  </si>
  <si>
    <t>Сетка сварная 100х100х4 (2х3)</t>
  </si>
  <si>
    <t>Сетка сварная 100х100х4 (2х6)</t>
  </si>
  <si>
    <t>Сетка сварная 100х100х5 (2х3)</t>
  </si>
  <si>
    <t>Сетка сварная 100х100х5 (2х6)</t>
  </si>
  <si>
    <t>Сетка сварная 150х150х4 (2х3)</t>
  </si>
  <si>
    <t>Сетка сварная 150х150х4 (2х6)</t>
  </si>
  <si>
    <t>Сетка сварная 150х150х5 (2х3)</t>
  </si>
  <si>
    <t>Сетка сварная 150х150х5 (2х6)</t>
  </si>
  <si>
    <t>Сетка сварная 150х150х6 (2х6)</t>
  </si>
  <si>
    <t>Сетка сварная 200х200х4 (2х6)</t>
  </si>
  <si>
    <t>Сетка сварная 200х200х5 (2х6)</t>
  </si>
  <si>
    <t xml:space="preserve">            Труба проф.</t>
  </si>
  <si>
    <t>Труба проф. 15х15х1.5</t>
  </si>
  <si>
    <t>Труба проф. 20х10х1.5</t>
  </si>
  <si>
    <t>Труба проф. 20х20х1.5</t>
  </si>
  <si>
    <t>Труба проф. 20х20х2</t>
  </si>
  <si>
    <t>Труба проф. 25х25х1.5</t>
  </si>
  <si>
    <t>Труба проф. 25х25х2</t>
  </si>
  <si>
    <t>Труба проф. 30х15х1.5</t>
  </si>
  <si>
    <t>Труба проф. 30х20х1.5</t>
  </si>
  <si>
    <t>Труба проф. 30х20х2</t>
  </si>
  <si>
    <t>Труба проф. 30х30х1,5</t>
  </si>
  <si>
    <t>Труба проф. 30х30х2</t>
  </si>
  <si>
    <t>Труба проф. 40х20х1.2</t>
  </si>
  <si>
    <t>Труба проф. 40х20х1.5</t>
  </si>
  <si>
    <t>Труба проф. 40х20х2</t>
  </si>
  <si>
    <t>Труба проф. 40х25х1.5</t>
  </si>
  <si>
    <t>Труба проф. 40х25х2</t>
  </si>
  <si>
    <t>Труба проф. 40х40х1,5</t>
  </si>
  <si>
    <t>Труба проф. 40х40х2</t>
  </si>
  <si>
    <t>Труба проф. 40х40х3</t>
  </si>
  <si>
    <t>Труба проф. 50х25х1,5</t>
  </si>
  <si>
    <t>Труба проф. 50х25х2</t>
  </si>
  <si>
    <t>Труба проф. 50х30х2</t>
  </si>
  <si>
    <t>Труба проф. 50х50х1,5</t>
  </si>
  <si>
    <t>Труба проф. 50х50х2</t>
  </si>
  <si>
    <t>Труба проф. 50х50х3</t>
  </si>
  <si>
    <t>Труба проф. 50х50х4</t>
  </si>
  <si>
    <t>Труба проф. 60х30х2</t>
  </si>
  <si>
    <t>Труба проф. 60х40х2</t>
  </si>
  <si>
    <t>Труба проф. 60х40х3</t>
  </si>
  <si>
    <t>Труба проф. 60х40х4</t>
  </si>
  <si>
    <t>Труба проф. 60х60х2</t>
  </si>
  <si>
    <t>Труба проф. 60х60х3</t>
  </si>
  <si>
    <t>Труба проф. 60х60х4</t>
  </si>
  <si>
    <t>Труба проф. 60х60х5</t>
  </si>
  <si>
    <t>Труба проф. 80х40х3</t>
  </si>
  <si>
    <t>Труба проф. 80х40х4</t>
  </si>
  <si>
    <t>Труба проф. 80х60х3</t>
  </si>
  <si>
    <t>Труба проф. 80х80х2</t>
  </si>
  <si>
    <t>Труба проф. 80х80х3</t>
  </si>
  <si>
    <t>Труба проф. 80х80х4</t>
  </si>
  <si>
    <t>Труба проф. 80х80х5</t>
  </si>
  <si>
    <t>Труба проф. 100х40х3</t>
  </si>
  <si>
    <t>Труба проф. 100х50х3</t>
  </si>
  <si>
    <t>Труба проф. 100х60х3</t>
  </si>
  <si>
    <t>Труба проф. 100х100х3</t>
  </si>
  <si>
    <t>Труба проф. 100х100х4</t>
  </si>
  <si>
    <t>Труба проф. 100х100х5</t>
  </si>
  <si>
    <t>Труба проф. 120х80х4</t>
  </si>
  <si>
    <t>Труба проф. 120х120х4</t>
  </si>
  <si>
    <t>Труба проф. 140х140х5</t>
  </si>
  <si>
    <t>Труба проф. 150х150х5</t>
  </si>
  <si>
    <t>Труба проф. 160х160х5</t>
  </si>
  <si>
    <t xml:space="preserve">            Труба ВГП</t>
  </si>
  <si>
    <t>Труба ВГП  Ø 15х2.8</t>
  </si>
  <si>
    <t>Труба ВГП  Ø 20х2.8</t>
  </si>
  <si>
    <t>Труба ВГП  Ø 25х3.2</t>
  </si>
  <si>
    <t>Труба ВГП  Ø 32х3.2</t>
  </si>
  <si>
    <t>Труба ВГП  Ø 40х3.5</t>
  </si>
  <si>
    <t>Труба ВГП  Ø 50х3.5</t>
  </si>
  <si>
    <t xml:space="preserve">            Труба ВГП оцинк.</t>
  </si>
  <si>
    <t>Труба  ВГП оц.Ø 15х2.8</t>
  </si>
  <si>
    <t>Труба  ВГП оц.Ø 20х2.8</t>
  </si>
  <si>
    <t>Труба  ВГП оц.Ø 25х3.2</t>
  </si>
  <si>
    <t>Труба  ВГП оц.Ø 32х3.2</t>
  </si>
  <si>
    <t>Труба  ВГП оц.Ø 40х3.5</t>
  </si>
  <si>
    <t>Труба  ВГП оц.Ø 50х3.5</t>
  </si>
  <si>
    <t xml:space="preserve">            Труба э/с</t>
  </si>
  <si>
    <t>Труба э/с Ø 20х1</t>
  </si>
  <si>
    <t>Труба э/с Ø 30х1,2</t>
  </si>
  <si>
    <t>Труба э/с Ø 40х1,2</t>
  </si>
  <si>
    <t>Труба э/с Ø 51х1,5</t>
  </si>
  <si>
    <t>Труба э/с Ø 57х3,5</t>
  </si>
  <si>
    <t>Труба э/с Ø 76х3,5</t>
  </si>
  <si>
    <t>Труба э/с Ø 89х3.5</t>
  </si>
  <si>
    <t>Труба э/с Ø 108х3,5</t>
  </si>
  <si>
    <t>Труба э/с Ø 133х4</t>
  </si>
  <si>
    <t>Труба э/с Ø 159х4,5</t>
  </si>
  <si>
    <t>Труба э/с Ø 219х6</t>
  </si>
  <si>
    <t>Труба э/с Ø 273х6</t>
  </si>
  <si>
    <t>Труба э/с Ø 325х6</t>
  </si>
  <si>
    <t>Труба г/д 70х12</t>
  </si>
  <si>
    <t>50р.</t>
  </si>
  <si>
    <t xml:space="preserve">            Угол р/п</t>
  </si>
  <si>
    <t>Угол р/п 25х3</t>
  </si>
  <si>
    <t>Угол р/п 25х4</t>
  </si>
  <si>
    <t>Угол р/п 32х3</t>
  </si>
  <si>
    <t>Угол р/п 32х4</t>
  </si>
  <si>
    <t>Угол р/п 35х4</t>
  </si>
  <si>
    <t>Угол р/п 40х3</t>
  </si>
  <si>
    <t>Угол р/п 40х4</t>
  </si>
  <si>
    <t>Угол р/п 45х4</t>
  </si>
  <si>
    <t>Угол р/п 45х5</t>
  </si>
  <si>
    <t>Угол р/п 50х5</t>
  </si>
  <si>
    <t>Угол р/п 63х5</t>
  </si>
  <si>
    <t>Угол р/п 63х6</t>
  </si>
  <si>
    <t>Угол р/п 75х5</t>
  </si>
  <si>
    <t>Угол р/п 75х8</t>
  </si>
  <si>
    <t>Угол р/п 100х7</t>
  </si>
  <si>
    <t>Угол р/п 100х8</t>
  </si>
  <si>
    <t>Угол р/п 125х8</t>
  </si>
  <si>
    <t>Угол р/п 180х12</t>
  </si>
  <si>
    <t>Угол неравнополочный</t>
  </si>
  <si>
    <t>Угол неравнополочный 63х40х5</t>
  </si>
  <si>
    <t>Угол неравнополочный 75х50х5</t>
  </si>
  <si>
    <t>Угол неравнополочный100х63х6</t>
  </si>
  <si>
    <t xml:space="preserve">            Швеллер</t>
  </si>
  <si>
    <t>Швеллер 5</t>
  </si>
  <si>
    <t>Швеллер 6.5</t>
  </si>
  <si>
    <t>Швеллер 8</t>
  </si>
  <si>
    <t xml:space="preserve">Швеллер 10 </t>
  </si>
  <si>
    <t>Швеллер 12</t>
  </si>
  <si>
    <t>Швеллер 14</t>
  </si>
  <si>
    <t>Швеллер 16</t>
  </si>
  <si>
    <t xml:space="preserve">Швеллер 18 </t>
  </si>
  <si>
    <t>Швеллер 20</t>
  </si>
  <si>
    <t>Швеллер 22</t>
  </si>
  <si>
    <t>Швеллер 24</t>
  </si>
  <si>
    <t>Швеллер 27</t>
  </si>
  <si>
    <t>Швеллер 30</t>
  </si>
  <si>
    <t>Швеллер гнутый 60х32х2,5</t>
  </si>
  <si>
    <t>Швеллер гнутый 60х32х4</t>
  </si>
  <si>
    <t>Швеллер гнутый 180х70х6</t>
  </si>
  <si>
    <t xml:space="preserve">            Шестигранник</t>
  </si>
  <si>
    <t>Шестигранник г/к Ø 14</t>
  </si>
  <si>
    <t>Шестигранник г/к Ø 17</t>
  </si>
  <si>
    <t>Шестигранник г/к Ø 19</t>
  </si>
  <si>
    <t>Шестигранник г/к Ø 22</t>
  </si>
  <si>
    <t>Шестигранник г/к Ø 27</t>
  </si>
  <si>
    <t>Шестигранник г/к Ø 30</t>
  </si>
  <si>
    <t>Шестигранник г/к Ø 32</t>
  </si>
  <si>
    <t>Шестигранник г/к Ø 36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</si>
</sst>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00"/>
    <numFmt numFmtId="166" formatCode="#,##0.00&quot;р.&quot;"/>
    <numFmt numFmtId="167" formatCode="#,##0.00&quot;р.&quot;;[Red]\-#,##0.00&quot;р.&quot;"/>
    <numFmt numFmtId="168" formatCode="#,##0&quot;р.&quot;;[Red]\-#,##0&quot;р.&quot;"/>
  </numFmts>
  <fonts count="11">
    <font>
      <sz val="11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Gotham Pro"/>
      <family val="3"/>
    </font>
    <font>
      <i/>
      <sz val="10"/>
      <color rgb="FF000000"/>
      <name val="Gotham Pro"/>
      <family val="3"/>
    </font>
    <font>
      <sz val="10"/>
      <color rgb="FF222222"/>
      <name val="Gotham Pro"/>
      <family val="3"/>
    </font>
    <font>
      <i/>
      <sz val="10"/>
      <color rgb="FF222222"/>
      <name val="Gotham Pro"/>
      <family val="3"/>
    </font>
    <font>
      <sz val="9"/>
      <color rgb="FF000000"/>
      <name val="Gotham Pro"/>
      <family val="3"/>
    </font>
    <font>
      <sz val="8"/>
      <color rgb="FF000000"/>
      <name val="Gotham Pro"/>
      <family val="3"/>
    </font>
    <font>
      <vertAlign val="superscript"/>
      <sz val="10"/>
      <color rgb="FF000000"/>
      <name val="Gotham Pro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righ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167" fontId="6" fillId="2" borderId="1" xfId="0" applyNumberFormat="1" applyFont="1" applyFill="1" applyBorder="1" applyAlignment="1">
      <alignment horizontal="right" vertical="center" wrapText="1"/>
    </xf>
    <xf numFmtId="168" fontId="6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167" fontId="6" fillId="2" borderId="1" xfId="0" applyNumberFormat="1" applyFont="1" applyFill="1" applyBorder="1" applyAlignment="1">
      <alignment horizontal="right" vertical="center" wrapText="1"/>
    </xf>
    <xf numFmtId="168" fontId="6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168" fontId="6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5"/>
  <sheetViews>
    <sheetView tabSelected="1" topLeftCell="A220" zoomScaleNormal="100" workbookViewId="0">
      <selection activeCell="G258" sqref="G258"/>
    </sheetView>
  </sheetViews>
  <sheetFormatPr defaultRowHeight="15"/>
  <cols>
    <col min="1" max="1" width="39.140625" style="1" customWidth="1"/>
    <col min="2" max="2" width="9.85546875" style="1" customWidth="1"/>
    <col min="3" max="3" width="11.5703125" style="1" customWidth="1"/>
    <col min="4" max="4" width="6" style="1" customWidth="1"/>
    <col min="5" max="5" width="11.85546875" style="4" customWidth="1"/>
    <col min="6" max="6" width="6.42578125" style="1" customWidth="1"/>
    <col min="7" max="7" width="9.140625" customWidth="1"/>
  </cols>
  <sheetData>
    <row r="1" spans="1:7" ht="28.5" customHeight="1">
      <c r="A1" s="7" t="s">
        <v>0</v>
      </c>
      <c r="B1" s="28" t="s">
        <v>1</v>
      </c>
      <c r="C1" s="28" t="s">
        <v>2</v>
      </c>
      <c r="D1" s="30" t="s">
        <v>3</v>
      </c>
      <c r="E1" s="30" t="s">
        <v>4</v>
      </c>
      <c r="F1" s="30" t="s">
        <v>5</v>
      </c>
    </row>
    <row r="2" spans="1:7" ht="12" customHeight="1">
      <c r="A2" s="8" t="s">
        <v>6</v>
      </c>
      <c r="B2" s="29"/>
      <c r="C2" s="29"/>
      <c r="D2" s="31"/>
      <c r="E2" s="31"/>
      <c r="F2" s="31"/>
    </row>
    <row r="3" spans="1:7" ht="12" customHeight="1">
      <c r="A3" s="18" t="s">
        <v>7</v>
      </c>
      <c r="B3" s="10">
        <v>0.22500000000000001</v>
      </c>
      <c r="C3" s="11">
        <v>17.774999999999999</v>
      </c>
      <c r="D3" s="38" t="s">
        <v>8</v>
      </c>
      <c r="E3" s="12">
        <v>79</v>
      </c>
      <c r="F3" s="13">
        <v>5</v>
      </c>
    </row>
    <row r="4" spans="1:7" ht="12" customHeight="1">
      <c r="A4" s="18" t="s">
        <v>9</v>
      </c>
      <c r="B4" s="14">
        <v>0.4</v>
      </c>
      <c r="C4" s="11">
        <v>35.6</v>
      </c>
      <c r="D4" s="38" t="s">
        <v>8</v>
      </c>
      <c r="E4" s="12">
        <v>89</v>
      </c>
      <c r="F4" s="13">
        <v>5</v>
      </c>
    </row>
    <row r="5" spans="1:7" ht="12" customHeight="1">
      <c r="A5" s="18" t="s">
        <v>10</v>
      </c>
      <c r="B5" s="14">
        <v>0.64</v>
      </c>
      <c r="C5" s="11">
        <v>50.56</v>
      </c>
      <c r="D5" s="38" t="s">
        <v>8</v>
      </c>
      <c r="E5" s="12">
        <v>79</v>
      </c>
      <c r="F5" s="13">
        <v>5</v>
      </c>
    </row>
    <row r="6" spans="1:7" ht="12" customHeight="1">
      <c r="A6" s="18" t="s">
        <v>11</v>
      </c>
      <c r="B6" s="14">
        <v>0.9</v>
      </c>
      <c r="C6" s="11">
        <v>68.400000000000006</v>
      </c>
      <c r="D6" s="38" t="s">
        <v>8</v>
      </c>
      <c r="E6" s="12">
        <v>76</v>
      </c>
      <c r="F6" s="13">
        <v>5</v>
      </c>
    </row>
    <row r="7" spans="1:7" ht="12" customHeight="1">
      <c r="A7" s="18" t="s">
        <v>12</v>
      </c>
      <c r="B7" s="14">
        <v>1.25</v>
      </c>
      <c r="C7" s="11">
        <v>101.25</v>
      </c>
      <c r="D7" s="38" t="s">
        <v>8</v>
      </c>
      <c r="E7" s="12">
        <v>81</v>
      </c>
      <c r="F7" s="13">
        <v>10</v>
      </c>
    </row>
    <row r="8" spans="1:7" ht="12" customHeight="1">
      <c r="A8" s="18" t="s">
        <v>13</v>
      </c>
      <c r="B8" s="14">
        <v>1.63</v>
      </c>
      <c r="C8" s="11">
        <v>158.11000000000001</v>
      </c>
      <c r="D8" s="38" t="s">
        <v>8</v>
      </c>
      <c r="E8" s="12">
        <v>97</v>
      </c>
      <c r="F8" s="13">
        <v>10</v>
      </c>
    </row>
    <row r="9" spans="1:7" ht="12" customHeight="1">
      <c r="A9" s="18" t="s">
        <v>14</v>
      </c>
      <c r="B9" s="14">
        <v>2</v>
      </c>
      <c r="C9" s="11">
        <v>128</v>
      </c>
      <c r="D9" s="38" t="s">
        <v>8</v>
      </c>
      <c r="E9" s="12">
        <v>64</v>
      </c>
      <c r="F9" s="13">
        <v>10</v>
      </c>
    </row>
    <row r="10" spans="1:7" ht="12" customHeight="1">
      <c r="A10" s="18" t="s">
        <v>15</v>
      </c>
      <c r="B10" s="14">
        <v>2.98</v>
      </c>
      <c r="C10" s="11">
        <v>193.7</v>
      </c>
      <c r="D10" s="38" t="s">
        <v>8</v>
      </c>
      <c r="E10" s="12">
        <v>65</v>
      </c>
      <c r="F10" s="13">
        <v>10</v>
      </c>
    </row>
    <row r="11" spans="1:7" ht="12" customHeight="1">
      <c r="A11" s="15" t="s">
        <v>16</v>
      </c>
      <c r="B11" s="16" t="s">
        <v>17</v>
      </c>
      <c r="C11" s="16" t="s">
        <v>18</v>
      </c>
      <c r="D11" s="39" t="s">
        <v>19</v>
      </c>
      <c r="E11" s="16" t="s">
        <v>20</v>
      </c>
      <c r="F11" s="16" t="s">
        <v>21</v>
      </c>
    </row>
    <row r="12" spans="1:7" ht="12" customHeight="1">
      <c r="A12" s="18" t="s">
        <v>22</v>
      </c>
      <c r="B12" s="34">
        <v>0.22500000000000001</v>
      </c>
      <c r="C12" s="35">
        <v>19.8</v>
      </c>
      <c r="D12" s="38" t="s">
        <v>8</v>
      </c>
      <c r="E12" s="21">
        <v>88</v>
      </c>
      <c r="F12" s="36">
        <v>5</v>
      </c>
      <c r="G12" s="2"/>
    </row>
    <row r="13" spans="1:7" ht="12" customHeight="1">
      <c r="A13" s="18" t="s">
        <v>23</v>
      </c>
      <c r="B13" s="37">
        <v>0.4</v>
      </c>
      <c r="C13" s="35">
        <v>36</v>
      </c>
      <c r="D13" s="38" t="s">
        <v>8</v>
      </c>
      <c r="E13" s="21">
        <v>90</v>
      </c>
      <c r="F13" s="36">
        <v>5</v>
      </c>
      <c r="G13" s="2"/>
    </row>
    <row r="14" spans="1:7" ht="12" customHeight="1">
      <c r="A14" s="18" t="s">
        <v>24</v>
      </c>
      <c r="B14" s="37">
        <v>0.64</v>
      </c>
      <c r="C14" s="35">
        <v>62.72</v>
      </c>
      <c r="D14" s="38" t="s">
        <v>8</v>
      </c>
      <c r="E14" s="21">
        <v>98</v>
      </c>
      <c r="F14" s="36">
        <v>5</v>
      </c>
      <c r="G14" s="2"/>
    </row>
    <row r="15" spans="1:7" ht="12" customHeight="1">
      <c r="A15" s="18" t="s">
        <v>25</v>
      </c>
      <c r="B15" s="37">
        <v>0.9</v>
      </c>
      <c r="C15" s="35">
        <v>69.3</v>
      </c>
      <c r="D15" s="38" t="s">
        <v>8</v>
      </c>
      <c r="E15" s="21">
        <v>77</v>
      </c>
      <c r="F15" s="36">
        <v>5</v>
      </c>
      <c r="G15" s="2"/>
    </row>
    <row r="16" spans="1:7" ht="12" customHeight="1">
      <c r="A16" s="18" t="s">
        <v>26</v>
      </c>
      <c r="B16" s="37">
        <v>1.25</v>
      </c>
      <c r="C16" s="35">
        <v>111.25</v>
      </c>
      <c r="D16" s="38" t="s">
        <v>8</v>
      </c>
      <c r="E16" s="21">
        <v>89</v>
      </c>
      <c r="F16" s="36">
        <v>10</v>
      </c>
      <c r="G16" s="2"/>
    </row>
    <row r="17" spans="1:7" ht="12" customHeight="1">
      <c r="A17" s="18" t="s">
        <v>27</v>
      </c>
      <c r="B17" s="37">
        <v>1.63</v>
      </c>
      <c r="C17" s="35">
        <v>143.44</v>
      </c>
      <c r="D17" s="38" t="s">
        <v>8</v>
      </c>
      <c r="E17" s="21">
        <v>88</v>
      </c>
      <c r="F17" s="36">
        <v>10</v>
      </c>
      <c r="G17" s="2"/>
    </row>
    <row r="18" spans="1:7" ht="12" customHeight="1">
      <c r="A18" s="18" t="s">
        <v>28</v>
      </c>
      <c r="B18" s="37">
        <v>2</v>
      </c>
      <c r="C18" s="35">
        <v>174</v>
      </c>
      <c r="D18" s="38" t="s">
        <v>8</v>
      </c>
      <c r="E18" s="21">
        <v>87</v>
      </c>
      <c r="F18" s="36">
        <v>10</v>
      </c>
      <c r="G18" s="2"/>
    </row>
    <row r="19" spans="1:7" ht="12" customHeight="1">
      <c r="A19" s="18" t="s">
        <v>29</v>
      </c>
      <c r="B19" s="37">
        <v>2.98</v>
      </c>
      <c r="C19" s="35">
        <v>268.2</v>
      </c>
      <c r="D19" s="38" t="s">
        <v>8</v>
      </c>
      <c r="E19" s="21">
        <v>90</v>
      </c>
      <c r="F19" s="36">
        <v>10</v>
      </c>
      <c r="G19" s="2"/>
    </row>
    <row r="20" spans="1:7" ht="12" customHeight="1">
      <c r="A20" s="15" t="s">
        <v>30</v>
      </c>
      <c r="B20" s="16" t="s">
        <v>17</v>
      </c>
      <c r="C20" s="16" t="s">
        <v>18</v>
      </c>
      <c r="D20" s="39" t="s">
        <v>19</v>
      </c>
      <c r="E20" s="16" t="s">
        <v>20</v>
      </c>
      <c r="F20" s="16" t="s">
        <v>21</v>
      </c>
    </row>
    <row r="21" spans="1:7" ht="12" customHeight="1">
      <c r="A21" s="18" t="s">
        <v>31</v>
      </c>
      <c r="B21" s="37">
        <v>8.6999999999999993</v>
      </c>
      <c r="C21" s="35">
        <v>1400.7</v>
      </c>
      <c r="D21" s="38" t="s">
        <v>8</v>
      </c>
      <c r="E21" s="21">
        <v>161</v>
      </c>
      <c r="F21" s="36">
        <v>25</v>
      </c>
    </row>
    <row r="22" spans="1:7" ht="12" customHeight="1">
      <c r="A22" s="18" t="s">
        <v>32</v>
      </c>
      <c r="B22" s="37">
        <v>12.8</v>
      </c>
      <c r="C22" s="35">
        <v>1996.8</v>
      </c>
      <c r="D22" s="38" t="s">
        <v>8</v>
      </c>
      <c r="E22" s="21">
        <v>156</v>
      </c>
      <c r="F22" s="36">
        <v>25</v>
      </c>
    </row>
    <row r="23" spans="1:7" ht="12" customHeight="1">
      <c r="A23" s="18" t="s">
        <v>33</v>
      </c>
      <c r="B23" s="37">
        <v>21.3</v>
      </c>
      <c r="C23" s="35">
        <v>3216.3</v>
      </c>
      <c r="D23" s="38" t="s">
        <v>8</v>
      </c>
      <c r="E23" s="21">
        <v>151</v>
      </c>
      <c r="F23" s="36">
        <v>40</v>
      </c>
    </row>
    <row r="24" spans="1:7" ht="12" customHeight="1">
      <c r="A24" s="18" t="s">
        <v>34</v>
      </c>
      <c r="B24" s="37">
        <v>38.299999999999997</v>
      </c>
      <c r="C24" s="35">
        <v>4442.8</v>
      </c>
      <c r="D24" s="38" t="s">
        <v>8</v>
      </c>
      <c r="E24" s="21">
        <v>116</v>
      </c>
      <c r="F24" s="36">
        <v>40</v>
      </c>
    </row>
    <row r="25" spans="1:7" ht="12" customHeight="1">
      <c r="A25" s="15" t="s">
        <v>35</v>
      </c>
      <c r="B25" s="16" t="s">
        <v>17</v>
      </c>
      <c r="C25" s="16" t="s">
        <v>18</v>
      </c>
      <c r="D25" s="39" t="s">
        <v>19</v>
      </c>
      <c r="E25" s="16" t="s">
        <v>20</v>
      </c>
      <c r="F25" s="16" t="s">
        <v>21</v>
      </c>
    </row>
    <row r="26" spans="1:7" ht="12" customHeight="1">
      <c r="A26" s="18" t="s">
        <v>36</v>
      </c>
      <c r="B26" s="14">
        <v>0.62</v>
      </c>
      <c r="C26" s="11">
        <v>53.94</v>
      </c>
      <c r="D26" s="38" t="s">
        <v>8</v>
      </c>
      <c r="E26" s="12">
        <v>87</v>
      </c>
      <c r="F26" s="13">
        <v>5</v>
      </c>
    </row>
    <row r="27" spans="1:7" ht="12" customHeight="1">
      <c r="A27" s="18" t="s">
        <v>37</v>
      </c>
      <c r="B27" s="14">
        <v>0.89</v>
      </c>
      <c r="C27" s="11">
        <v>81.88</v>
      </c>
      <c r="D27" s="38" t="s">
        <v>8</v>
      </c>
      <c r="E27" s="12">
        <v>92</v>
      </c>
      <c r="F27" s="13">
        <v>5</v>
      </c>
    </row>
    <row r="28" spans="1:7" ht="12" customHeight="1">
      <c r="A28" s="18" t="s">
        <v>38</v>
      </c>
      <c r="B28" s="14">
        <v>1.21</v>
      </c>
      <c r="C28" s="11">
        <v>147.62</v>
      </c>
      <c r="D28" s="38" t="s">
        <v>8</v>
      </c>
      <c r="E28" s="12">
        <v>122</v>
      </c>
      <c r="F28" s="13">
        <v>10</v>
      </c>
    </row>
    <row r="29" spans="1:7" ht="12" customHeight="1">
      <c r="A29" s="17" t="s">
        <v>39</v>
      </c>
      <c r="B29" s="14">
        <v>1.58</v>
      </c>
      <c r="C29" s="11">
        <v>142.19999999999999</v>
      </c>
      <c r="D29" s="38" t="s">
        <v>8</v>
      </c>
      <c r="E29" s="12">
        <v>90</v>
      </c>
      <c r="F29" s="13">
        <v>10</v>
      </c>
    </row>
    <row r="30" spans="1:7" ht="12" customHeight="1">
      <c r="A30" s="18" t="s">
        <v>40</v>
      </c>
      <c r="B30" s="14">
        <v>2</v>
      </c>
      <c r="C30" s="11">
        <v>154</v>
      </c>
      <c r="D30" s="38" t="s">
        <v>8</v>
      </c>
      <c r="E30" s="12">
        <v>77</v>
      </c>
      <c r="F30" s="13">
        <v>10</v>
      </c>
    </row>
    <row r="31" spans="1:7" ht="12" customHeight="1">
      <c r="A31" s="17" t="s">
        <v>41</v>
      </c>
      <c r="B31" s="14">
        <v>2.48</v>
      </c>
      <c r="C31" s="11">
        <v>186</v>
      </c>
      <c r="D31" s="38" t="s">
        <v>8</v>
      </c>
      <c r="E31" s="12">
        <v>75</v>
      </c>
      <c r="F31" s="13">
        <v>10</v>
      </c>
    </row>
    <row r="32" spans="1:7" ht="12" customHeight="1">
      <c r="A32" s="17" t="s">
        <v>42</v>
      </c>
      <c r="B32" s="14">
        <v>2.98</v>
      </c>
      <c r="C32" s="11">
        <v>268.2</v>
      </c>
      <c r="D32" s="38" t="s">
        <v>8</v>
      </c>
      <c r="E32" s="12">
        <v>90</v>
      </c>
      <c r="F32" s="13">
        <v>10</v>
      </c>
    </row>
    <row r="33" spans="1:6" ht="12" customHeight="1">
      <c r="A33" s="17" t="s">
        <v>43</v>
      </c>
      <c r="B33" s="14">
        <v>3.6</v>
      </c>
      <c r="C33" s="11">
        <v>277.2</v>
      </c>
      <c r="D33" s="38" t="s">
        <v>8</v>
      </c>
      <c r="E33" s="12">
        <v>77</v>
      </c>
      <c r="F33" s="13">
        <v>10</v>
      </c>
    </row>
    <row r="34" spans="1:6" ht="12" customHeight="1">
      <c r="A34" s="17" t="s">
        <v>44</v>
      </c>
      <c r="B34" s="14">
        <v>5.6</v>
      </c>
      <c r="C34" s="11">
        <v>464.8</v>
      </c>
      <c r="D34" s="38" t="s">
        <v>8</v>
      </c>
      <c r="E34" s="12">
        <v>83</v>
      </c>
      <c r="F34" s="13">
        <v>20</v>
      </c>
    </row>
    <row r="35" spans="1:6" ht="12" customHeight="1">
      <c r="A35" s="17" t="s">
        <v>45</v>
      </c>
      <c r="B35" s="14">
        <v>6.31</v>
      </c>
      <c r="C35" s="11">
        <v>473.25</v>
      </c>
      <c r="D35" s="38" t="s">
        <v>8</v>
      </c>
      <c r="E35" s="12">
        <v>75</v>
      </c>
      <c r="F35" s="13">
        <v>20</v>
      </c>
    </row>
    <row r="36" spans="1:6" ht="12" customHeight="1">
      <c r="A36" s="17" t="s">
        <v>46</v>
      </c>
      <c r="B36" s="14">
        <v>8.48</v>
      </c>
      <c r="C36" s="11">
        <v>636</v>
      </c>
      <c r="D36" s="38" t="s">
        <v>8</v>
      </c>
      <c r="E36" s="12">
        <v>75</v>
      </c>
      <c r="F36" s="13">
        <v>30</v>
      </c>
    </row>
    <row r="37" spans="1:6" ht="12" customHeight="1">
      <c r="A37" s="17" t="s">
        <v>47</v>
      </c>
      <c r="B37" s="14">
        <v>10</v>
      </c>
      <c r="C37" s="11">
        <v>900</v>
      </c>
      <c r="D37" s="38" t="s">
        <v>8</v>
      </c>
      <c r="E37" s="12">
        <v>90</v>
      </c>
      <c r="F37" s="13">
        <v>30</v>
      </c>
    </row>
    <row r="38" spans="1:6" ht="12" customHeight="1">
      <c r="A38" s="17" t="s">
        <v>48</v>
      </c>
      <c r="B38" s="14">
        <v>10.83</v>
      </c>
      <c r="C38" s="11">
        <v>1061.3399999999999</v>
      </c>
      <c r="D38" s="38" t="s">
        <v>8</v>
      </c>
      <c r="E38" s="12">
        <v>98</v>
      </c>
      <c r="F38" s="13">
        <v>30</v>
      </c>
    </row>
    <row r="39" spans="1:6" ht="12" customHeight="1">
      <c r="A39" s="17" t="s">
        <v>49</v>
      </c>
      <c r="B39" s="14">
        <v>12.52</v>
      </c>
      <c r="C39" s="11">
        <f>E39*B39</f>
        <v>1076.72</v>
      </c>
      <c r="D39" s="38" t="s">
        <v>8</v>
      </c>
      <c r="E39" s="12">
        <v>86</v>
      </c>
      <c r="F39" s="13">
        <v>50</v>
      </c>
    </row>
    <row r="40" spans="1:6" ht="12" customHeight="1">
      <c r="A40" s="17" t="s">
        <v>50</v>
      </c>
      <c r="B40" s="14">
        <v>16.100000000000001</v>
      </c>
      <c r="C40" s="11">
        <v>1304.0999999999999</v>
      </c>
      <c r="D40" s="38" t="s">
        <v>8</v>
      </c>
      <c r="E40" s="12">
        <v>81</v>
      </c>
      <c r="F40" s="13">
        <v>50</v>
      </c>
    </row>
    <row r="41" spans="1:6" ht="12" customHeight="1">
      <c r="A41" s="17" t="s">
        <v>51</v>
      </c>
      <c r="B41" s="14">
        <v>19.170000000000002</v>
      </c>
      <c r="C41" s="11">
        <f>E41*B41</f>
        <v>1725.3000000000002</v>
      </c>
      <c r="D41" s="38" t="s">
        <v>8</v>
      </c>
      <c r="E41" s="12">
        <v>90</v>
      </c>
      <c r="F41" s="13">
        <v>50</v>
      </c>
    </row>
    <row r="42" spans="1:6" ht="12" customHeight="1">
      <c r="A42" s="17" t="s">
        <v>52</v>
      </c>
      <c r="B42" s="14">
        <v>22.22</v>
      </c>
      <c r="C42" s="11">
        <v>1866.48</v>
      </c>
      <c r="D42" s="38" t="s">
        <v>8</v>
      </c>
      <c r="E42" s="12">
        <v>84</v>
      </c>
      <c r="F42" s="13">
        <v>60</v>
      </c>
    </row>
    <row r="43" spans="1:6" ht="12" customHeight="1">
      <c r="A43" s="17" t="s">
        <v>53</v>
      </c>
      <c r="B43" s="14">
        <v>26.05</v>
      </c>
      <c r="C43" s="11">
        <v>2188.1999999999998</v>
      </c>
      <c r="D43" s="38" t="s">
        <v>8</v>
      </c>
      <c r="E43" s="12">
        <v>84</v>
      </c>
      <c r="F43" s="13">
        <v>60</v>
      </c>
    </row>
    <row r="44" spans="1:6" ht="12" customHeight="1">
      <c r="A44" s="15" t="s">
        <v>54</v>
      </c>
      <c r="B44" s="16" t="s">
        <v>17</v>
      </c>
      <c r="C44" s="16" t="s">
        <v>18</v>
      </c>
      <c r="D44" s="39" t="s">
        <v>19</v>
      </c>
      <c r="E44" s="16" t="s">
        <v>20</v>
      </c>
      <c r="F44" s="16" t="s">
        <v>21</v>
      </c>
    </row>
    <row r="45" spans="1:6" ht="12" customHeight="1">
      <c r="A45" s="9" t="s">
        <v>55</v>
      </c>
      <c r="B45" s="14">
        <v>0.5</v>
      </c>
      <c r="C45" s="11">
        <v>83.5</v>
      </c>
      <c r="D45" s="38" t="s">
        <v>8</v>
      </c>
      <c r="E45" s="12">
        <v>167</v>
      </c>
      <c r="F45" s="13">
        <v>5</v>
      </c>
    </row>
    <row r="46" spans="1:6" ht="12" customHeight="1">
      <c r="A46" s="17" t="s">
        <v>56</v>
      </c>
      <c r="B46" s="14">
        <v>0.79</v>
      </c>
      <c r="C46" s="11">
        <v>74.260000000000005</v>
      </c>
      <c r="D46" s="38" t="s">
        <v>8</v>
      </c>
      <c r="E46" s="12">
        <v>94</v>
      </c>
      <c r="F46" s="13">
        <v>5</v>
      </c>
    </row>
    <row r="47" spans="1:6" ht="12" customHeight="1">
      <c r="A47" s="17" t="s">
        <v>57</v>
      </c>
      <c r="B47" s="14">
        <v>1.1299999999999999</v>
      </c>
      <c r="C47" s="11">
        <v>103.96</v>
      </c>
      <c r="D47" s="38" t="s">
        <v>8</v>
      </c>
      <c r="E47" s="12">
        <v>92</v>
      </c>
      <c r="F47" s="13">
        <v>5</v>
      </c>
    </row>
    <row r="48" spans="1:6" ht="12" customHeight="1">
      <c r="A48" s="17" t="s">
        <v>58</v>
      </c>
      <c r="B48" s="14">
        <v>1.57</v>
      </c>
      <c r="C48" s="11">
        <v>131.88</v>
      </c>
      <c r="D48" s="38" t="s">
        <v>8</v>
      </c>
      <c r="E48" s="12">
        <v>84</v>
      </c>
      <c r="F48" s="13">
        <v>5</v>
      </c>
    </row>
    <row r="49" spans="1:6" ht="12" customHeight="1">
      <c r="A49" s="17" t="s">
        <v>59</v>
      </c>
      <c r="B49" s="14">
        <v>2.0099999999999998</v>
      </c>
      <c r="C49" s="11">
        <v>196.98</v>
      </c>
      <c r="D49" s="38" t="s">
        <v>8</v>
      </c>
      <c r="E49" s="12">
        <v>98</v>
      </c>
      <c r="F49" s="13">
        <v>10</v>
      </c>
    </row>
    <row r="50" spans="1:6" ht="12" customHeight="1">
      <c r="A50" s="17" t="s">
        <v>60</v>
      </c>
      <c r="B50" s="14">
        <v>3.01</v>
      </c>
      <c r="C50" s="11">
        <v>288.95999999999998</v>
      </c>
      <c r="D50" s="38" t="s">
        <v>8</v>
      </c>
      <c r="E50" s="12">
        <v>96</v>
      </c>
      <c r="F50" s="13">
        <v>10</v>
      </c>
    </row>
    <row r="51" spans="1:6" ht="12" customHeight="1">
      <c r="A51" s="15" t="s">
        <v>61</v>
      </c>
      <c r="B51" s="16" t="s">
        <v>62</v>
      </c>
      <c r="C51" s="16" t="s">
        <v>63</v>
      </c>
      <c r="D51" s="39" t="s">
        <v>19</v>
      </c>
      <c r="E51" s="16" t="s">
        <v>20</v>
      </c>
      <c r="F51" s="16" t="s">
        <v>21</v>
      </c>
    </row>
    <row r="52" spans="1:6" ht="12" customHeight="1">
      <c r="A52" s="17" t="s">
        <v>64</v>
      </c>
      <c r="B52" s="14">
        <v>12.8</v>
      </c>
      <c r="C52" s="11">
        <v>1241.5999999999999</v>
      </c>
      <c r="D52" s="38" t="s">
        <v>65</v>
      </c>
      <c r="E52" s="12">
        <v>97</v>
      </c>
      <c r="F52" s="13">
        <v>25</v>
      </c>
    </row>
    <row r="53" spans="1:6" ht="12" customHeight="1">
      <c r="A53" s="17" t="s">
        <v>66</v>
      </c>
      <c r="B53" s="14">
        <v>15.7</v>
      </c>
      <c r="C53" s="11">
        <v>1290.069</v>
      </c>
      <c r="D53" s="38" t="s">
        <v>67</v>
      </c>
      <c r="E53" s="12">
        <v>82.17</v>
      </c>
      <c r="F53" s="13">
        <v>25</v>
      </c>
    </row>
    <row r="54" spans="1:6" ht="12" customHeight="1">
      <c r="A54" s="17" t="s">
        <v>68</v>
      </c>
      <c r="B54" s="14">
        <v>24.25</v>
      </c>
      <c r="C54" s="11">
        <v>1915.75</v>
      </c>
      <c r="D54" s="38" t="s">
        <v>67</v>
      </c>
      <c r="E54" s="12">
        <v>79</v>
      </c>
      <c r="F54" s="13">
        <v>25</v>
      </c>
    </row>
    <row r="55" spans="1:6" ht="12" customHeight="1">
      <c r="A55" s="17" t="s">
        <v>69</v>
      </c>
      <c r="B55" s="14">
        <v>24.7</v>
      </c>
      <c r="C55" s="11">
        <v>2175.0819999999999</v>
      </c>
      <c r="D55" s="38" t="s">
        <v>67</v>
      </c>
      <c r="E55" s="12">
        <v>88.06</v>
      </c>
      <c r="F55" s="13">
        <v>25</v>
      </c>
    </row>
    <row r="56" spans="1:6" ht="12" customHeight="1">
      <c r="A56" s="17" t="s">
        <v>70</v>
      </c>
      <c r="B56" s="14">
        <v>38.700000000000003</v>
      </c>
      <c r="C56" s="11">
        <v>3599.1</v>
      </c>
      <c r="D56" s="38" t="s">
        <v>67</v>
      </c>
      <c r="E56" s="12">
        <v>93</v>
      </c>
      <c r="F56" s="13">
        <v>50</v>
      </c>
    </row>
    <row r="57" spans="1:6" ht="12" customHeight="1">
      <c r="A57" s="17" t="s">
        <v>71</v>
      </c>
      <c r="B57" s="14">
        <v>31.4</v>
      </c>
      <c r="C57" s="11">
        <v>2480.6</v>
      </c>
      <c r="D57" s="38" t="s">
        <v>67</v>
      </c>
      <c r="E57" s="12">
        <v>79</v>
      </c>
      <c r="F57" s="13">
        <v>50</v>
      </c>
    </row>
    <row r="58" spans="1:6" ht="12" customHeight="1">
      <c r="A58" s="17" t="s">
        <v>72</v>
      </c>
      <c r="B58" s="14">
        <v>39.25</v>
      </c>
      <c r="C58" s="11">
        <v>3414.75</v>
      </c>
      <c r="D58" s="38" t="s">
        <v>67</v>
      </c>
      <c r="E58" s="12">
        <v>87</v>
      </c>
      <c r="F58" s="13">
        <v>50</v>
      </c>
    </row>
    <row r="59" spans="1:6" ht="12" customHeight="1">
      <c r="A59" s="17" t="s">
        <v>73</v>
      </c>
      <c r="B59" s="14">
        <v>47.1</v>
      </c>
      <c r="C59" s="11">
        <v>3956.4</v>
      </c>
      <c r="D59" s="38" t="s">
        <v>67</v>
      </c>
      <c r="E59" s="12">
        <v>84</v>
      </c>
      <c r="F59" s="13">
        <v>50</v>
      </c>
    </row>
    <row r="60" spans="1:6" ht="12" customHeight="1">
      <c r="A60" s="17" t="s">
        <v>74</v>
      </c>
      <c r="B60" s="14">
        <v>61.72</v>
      </c>
      <c r="C60" s="11">
        <v>4752.4399999999996</v>
      </c>
      <c r="D60" s="38" t="s">
        <v>67</v>
      </c>
      <c r="E60" s="12">
        <v>77</v>
      </c>
      <c r="F60" s="13"/>
    </row>
    <row r="61" spans="1:6" ht="12" customHeight="1">
      <c r="A61" s="17" t="s">
        <v>75</v>
      </c>
      <c r="B61" s="14">
        <v>78.5</v>
      </c>
      <c r="C61" s="11">
        <v>6044.5</v>
      </c>
      <c r="D61" s="38" t="s">
        <v>67</v>
      </c>
      <c r="E61" s="12">
        <v>77</v>
      </c>
      <c r="F61" s="13"/>
    </row>
    <row r="62" spans="1:6" ht="12" customHeight="1">
      <c r="A62" s="17" t="s">
        <v>76</v>
      </c>
      <c r="B62" s="14">
        <v>94.2</v>
      </c>
      <c r="C62" s="11">
        <v>7536</v>
      </c>
      <c r="D62" s="38" t="s">
        <v>67</v>
      </c>
      <c r="E62" s="12">
        <v>80</v>
      </c>
      <c r="F62" s="13"/>
    </row>
    <row r="63" spans="1:6" ht="12" customHeight="1">
      <c r="A63" s="17" t="s">
        <v>77</v>
      </c>
      <c r="B63" s="14">
        <v>110</v>
      </c>
      <c r="C63" s="11">
        <f>E63*B63</f>
        <v>9350</v>
      </c>
      <c r="D63" s="38" t="s">
        <v>67</v>
      </c>
      <c r="E63" s="12">
        <v>85</v>
      </c>
      <c r="F63" s="13"/>
    </row>
    <row r="64" spans="1:6" ht="12" customHeight="1">
      <c r="A64" s="17" t="s">
        <v>78</v>
      </c>
      <c r="B64" s="14">
        <v>125.6</v>
      </c>
      <c r="C64" s="11">
        <v>9671.2000000000007</v>
      </c>
      <c r="D64" s="38" t="s">
        <v>67</v>
      </c>
      <c r="E64" s="12">
        <v>77</v>
      </c>
      <c r="F64" s="13"/>
    </row>
    <row r="65" spans="1:6" ht="12" customHeight="1">
      <c r="A65" s="17" t="s">
        <v>79</v>
      </c>
      <c r="B65" s="14">
        <v>196.25</v>
      </c>
      <c r="C65" s="11">
        <f>E65*B65</f>
        <v>12185.1625</v>
      </c>
      <c r="D65" s="38" t="s">
        <v>67</v>
      </c>
      <c r="E65" s="12">
        <v>62.09</v>
      </c>
      <c r="F65" s="13"/>
    </row>
    <row r="66" spans="1:6" ht="12" customHeight="1">
      <c r="A66" s="15" t="s">
        <v>80</v>
      </c>
      <c r="B66" s="16" t="s">
        <v>81</v>
      </c>
      <c r="C66" s="16" t="s">
        <v>63</v>
      </c>
      <c r="D66" s="39" t="s">
        <v>19</v>
      </c>
      <c r="E66" s="16" t="s">
        <v>20</v>
      </c>
      <c r="F66" s="16" t="s">
        <v>21</v>
      </c>
    </row>
    <row r="67" spans="1:6" ht="12" customHeight="1">
      <c r="A67" s="17" t="s">
        <v>82</v>
      </c>
      <c r="B67" s="14">
        <v>7.85</v>
      </c>
      <c r="C67" s="11">
        <v>808.55</v>
      </c>
      <c r="D67" s="38" t="s">
        <v>67</v>
      </c>
      <c r="E67" s="12">
        <v>103</v>
      </c>
      <c r="F67" s="13">
        <v>25</v>
      </c>
    </row>
    <row r="68" spans="1:6" ht="12" customHeight="1">
      <c r="A68" s="17" t="s">
        <v>83</v>
      </c>
      <c r="B68" s="14">
        <v>12.8</v>
      </c>
      <c r="C68" s="11">
        <v>1318.4</v>
      </c>
      <c r="D68" s="38" t="s">
        <v>67</v>
      </c>
      <c r="E68" s="12">
        <v>103</v>
      </c>
      <c r="F68" s="13">
        <v>25</v>
      </c>
    </row>
    <row r="69" spans="1:6" ht="12" customHeight="1">
      <c r="A69" s="17" t="s">
        <v>84</v>
      </c>
      <c r="B69" s="14">
        <v>15.7</v>
      </c>
      <c r="C69" s="11">
        <v>1617.1</v>
      </c>
      <c r="D69" s="38" t="s">
        <v>67</v>
      </c>
      <c r="E69" s="12">
        <v>103</v>
      </c>
      <c r="F69" s="13">
        <v>25</v>
      </c>
    </row>
    <row r="70" spans="1:6" ht="12" customHeight="1">
      <c r="A70" s="17" t="s">
        <v>85</v>
      </c>
      <c r="B70" s="14">
        <v>24.25</v>
      </c>
      <c r="C70" s="11">
        <v>2716</v>
      </c>
      <c r="D70" s="38" t="s">
        <v>67</v>
      </c>
      <c r="E70" s="12">
        <v>112</v>
      </c>
      <c r="F70" s="13">
        <v>25</v>
      </c>
    </row>
    <row r="71" spans="1:6" ht="12" customHeight="1">
      <c r="A71" s="15" t="s">
        <v>86</v>
      </c>
      <c r="B71" s="16"/>
      <c r="C71" s="16"/>
      <c r="D71" s="39" t="s">
        <v>19</v>
      </c>
      <c r="E71" s="16" t="s">
        <v>87</v>
      </c>
      <c r="F71" s="16" t="s">
        <v>21</v>
      </c>
    </row>
    <row r="72" spans="1:6" s="6" customFormat="1" ht="12" customHeight="1">
      <c r="A72" s="19" t="s">
        <v>88</v>
      </c>
      <c r="B72" s="20"/>
      <c r="C72" s="20"/>
      <c r="D72" s="20" t="s">
        <v>89</v>
      </c>
      <c r="E72" s="21">
        <v>6880</v>
      </c>
      <c r="F72" s="22">
        <v>50</v>
      </c>
    </row>
    <row r="73" spans="1:6" ht="12" customHeight="1">
      <c r="A73" s="17" t="s">
        <v>90</v>
      </c>
      <c r="B73" s="14"/>
      <c r="C73" s="11"/>
      <c r="D73" s="23" t="s">
        <v>89</v>
      </c>
      <c r="E73" s="21">
        <v>9030</v>
      </c>
      <c r="F73" s="13">
        <v>50</v>
      </c>
    </row>
    <row r="74" spans="1:6" ht="12" customHeight="1">
      <c r="A74" s="15" t="s">
        <v>91</v>
      </c>
      <c r="B74" s="16" t="s">
        <v>17</v>
      </c>
      <c r="C74" s="16" t="s">
        <v>92</v>
      </c>
      <c r="D74" s="39" t="s">
        <v>19</v>
      </c>
      <c r="E74" s="16" t="s">
        <v>20</v>
      </c>
      <c r="F74" s="16" t="s">
        <v>21</v>
      </c>
    </row>
    <row r="75" spans="1:6" ht="12" customHeight="1">
      <c r="A75" s="9" t="s">
        <v>93</v>
      </c>
      <c r="B75" s="14">
        <v>0.63</v>
      </c>
      <c r="C75" s="11">
        <v>59.85</v>
      </c>
      <c r="D75" s="38" t="s">
        <v>8</v>
      </c>
      <c r="E75" s="12">
        <v>95</v>
      </c>
      <c r="F75" s="13">
        <v>5</v>
      </c>
    </row>
    <row r="76" spans="1:6" ht="12" customHeight="1">
      <c r="A76" s="9" t="s">
        <v>94</v>
      </c>
      <c r="B76" s="14">
        <v>0.79</v>
      </c>
      <c r="C76" s="11">
        <v>89.27</v>
      </c>
      <c r="D76" s="38" t="s">
        <v>8</v>
      </c>
      <c r="E76" s="12">
        <v>113</v>
      </c>
      <c r="F76" s="13">
        <v>5</v>
      </c>
    </row>
    <row r="77" spans="1:6" ht="12" customHeight="1">
      <c r="A77" s="9" t="s">
        <v>95</v>
      </c>
      <c r="B77" s="14">
        <v>0.71</v>
      </c>
      <c r="C77" s="11">
        <v>90.88</v>
      </c>
      <c r="D77" s="38" t="s">
        <v>8</v>
      </c>
      <c r="E77" s="12">
        <v>128</v>
      </c>
      <c r="F77" s="13">
        <v>5</v>
      </c>
    </row>
    <row r="78" spans="1:6" ht="12" customHeight="1">
      <c r="A78" s="9" t="s">
        <v>96</v>
      </c>
      <c r="B78" s="14">
        <v>0.89</v>
      </c>
      <c r="C78" s="11">
        <v>105.91</v>
      </c>
      <c r="D78" s="38" t="s">
        <v>8</v>
      </c>
      <c r="E78" s="12">
        <v>119</v>
      </c>
      <c r="F78" s="13">
        <v>10</v>
      </c>
    </row>
    <row r="79" spans="1:6" ht="12" customHeight="1">
      <c r="A79" s="9" t="s">
        <v>97</v>
      </c>
      <c r="B79" s="14">
        <v>1.25</v>
      </c>
      <c r="C79" s="11">
        <v>125</v>
      </c>
      <c r="D79" s="38" t="s">
        <v>8</v>
      </c>
      <c r="E79" s="12">
        <v>100</v>
      </c>
      <c r="F79" s="13">
        <v>10</v>
      </c>
    </row>
    <row r="80" spans="1:6" ht="12" customHeight="1">
      <c r="A80" s="9" t="s">
        <v>98</v>
      </c>
      <c r="B80" s="14">
        <v>1.96</v>
      </c>
      <c r="C80" s="11">
        <v>186.2</v>
      </c>
      <c r="D80" s="38" t="s">
        <v>8</v>
      </c>
      <c r="E80" s="12">
        <v>95</v>
      </c>
      <c r="F80" s="13">
        <v>10</v>
      </c>
    </row>
    <row r="81" spans="1:6" ht="12" customHeight="1">
      <c r="A81" s="9" t="s">
        <v>99</v>
      </c>
      <c r="B81" s="14">
        <v>2.36</v>
      </c>
      <c r="C81" s="11">
        <v>221.84</v>
      </c>
      <c r="D81" s="38" t="s">
        <v>8</v>
      </c>
      <c r="E81" s="12">
        <v>94</v>
      </c>
      <c r="F81" s="13">
        <v>10</v>
      </c>
    </row>
    <row r="82" spans="1:6" ht="12" customHeight="1">
      <c r="A82" s="9" t="s">
        <v>100</v>
      </c>
      <c r="B82" s="14">
        <v>2.36</v>
      </c>
      <c r="C82" s="11">
        <v>233.64</v>
      </c>
      <c r="D82" s="38" t="s">
        <v>8</v>
      </c>
      <c r="E82" s="12">
        <v>99</v>
      </c>
      <c r="F82" s="13">
        <v>10</v>
      </c>
    </row>
    <row r="83" spans="1:6" ht="12" customHeight="1">
      <c r="A83" s="9" t="s">
        <v>101</v>
      </c>
      <c r="B83" s="14">
        <v>3.14</v>
      </c>
      <c r="C83" s="11">
        <v>376.8</v>
      </c>
      <c r="D83" s="38" t="s">
        <v>8</v>
      </c>
      <c r="E83" s="12">
        <v>120</v>
      </c>
      <c r="F83" s="13">
        <v>15</v>
      </c>
    </row>
    <row r="84" spans="1:6" ht="12" customHeight="1">
      <c r="A84" s="9" t="s">
        <v>102</v>
      </c>
      <c r="B84" s="14">
        <v>6.7</v>
      </c>
      <c r="C84" s="11">
        <v>723.6</v>
      </c>
      <c r="D84" s="38" t="s">
        <v>8</v>
      </c>
      <c r="E84" s="12">
        <v>108</v>
      </c>
      <c r="F84" s="13">
        <v>20</v>
      </c>
    </row>
    <row r="85" spans="1:6" ht="12" customHeight="1">
      <c r="A85" s="15" t="s">
        <v>103</v>
      </c>
      <c r="B85" s="16" t="s">
        <v>17</v>
      </c>
      <c r="C85" s="16" t="s">
        <v>104</v>
      </c>
      <c r="D85" s="39" t="s">
        <v>19</v>
      </c>
      <c r="E85" s="16"/>
      <c r="F85" s="16" t="s">
        <v>21</v>
      </c>
    </row>
    <row r="86" spans="1:6" ht="26.25" customHeight="1">
      <c r="A86" s="25" t="s">
        <v>105</v>
      </c>
      <c r="B86" s="23">
        <v>2.5000000000000001E-2</v>
      </c>
      <c r="C86" s="11">
        <v>2.5249999999999999</v>
      </c>
      <c r="D86" s="38" t="s">
        <v>106</v>
      </c>
      <c r="E86" s="12">
        <v>101</v>
      </c>
      <c r="F86" s="13">
        <v>5</v>
      </c>
    </row>
    <row r="87" spans="1:6" ht="26.25" customHeight="1">
      <c r="A87" s="9" t="s">
        <v>107</v>
      </c>
      <c r="B87" s="23">
        <v>5.7200000000000001E-2</v>
      </c>
      <c r="C87" s="11">
        <v>7.4359999999999999</v>
      </c>
      <c r="D87" s="38" t="s">
        <v>106</v>
      </c>
      <c r="E87" s="12">
        <v>130</v>
      </c>
      <c r="F87" s="13">
        <v>5</v>
      </c>
    </row>
    <row r="88" spans="1:6" ht="26.25" customHeight="1">
      <c r="A88" s="9" t="s">
        <v>108</v>
      </c>
      <c r="B88" s="23">
        <v>0.10290000000000001</v>
      </c>
      <c r="C88" s="11">
        <v>15.126300000000001</v>
      </c>
      <c r="D88" s="38" t="s">
        <v>106</v>
      </c>
      <c r="E88" s="12">
        <v>147</v>
      </c>
      <c r="F88" s="13">
        <v>5</v>
      </c>
    </row>
    <row r="89" spans="1:6" ht="24" customHeight="1">
      <c r="A89" s="9" t="s">
        <v>109</v>
      </c>
      <c r="B89" s="23">
        <v>0.221</v>
      </c>
      <c r="C89" s="11">
        <v>29.393000000000001</v>
      </c>
      <c r="D89" s="38" t="s">
        <v>106</v>
      </c>
      <c r="E89" s="12">
        <v>133</v>
      </c>
      <c r="F89" s="13" t="s">
        <v>110</v>
      </c>
    </row>
    <row r="90" spans="1:6" ht="19.5" customHeight="1">
      <c r="A90" s="18" t="s">
        <v>111</v>
      </c>
      <c r="B90" s="23">
        <v>8.9999999999999993E-3</v>
      </c>
      <c r="C90" s="11">
        <f>E90*B90</f>
        <v>1.3679999999999999</v>
      </c>
      <c r="D90" s="38" t="s">
        <v>106</v>
      </c>
      <c r="E90" s="12">
        <v>152</v>
      </c>
      <c r="F90" s="13"/>
    </row>
    <row r="91" spans="1:6" ht="12" customHeight="1">
      <c r="A91" s="26" t="s">
        <v>112</v>
      </c>
      <c r="B91" s="23">
        <v>8.9999999999999993E-3</v>
      </c>
      <c r="C91" s="11">
        <v>1.728</v>
      </c>
      <c r="D91" s="38" t="s">
        <v>89</v>
      </c>
      <c r="E91" s="12">
        <v>192</v>
      </c>
      <c r="F91" s="13"/>
    </row>
    <row r="92" spans="1:6" ht="12" customHeight="1">
      <c r="A92" s="18" t="s">
        <v>113</v>
      </c>
      <c r="B92" s="23">
        <v>8.9999999999999993E-3</v>
      </c>
      <c r="C92" s="11">
        <v>12.51</v>
      </c>
      <c r="D92" s="38" t="s">
        <v>89</v>
      </c>
      <c r="E92" s="12">
        <v>1390</v>
      </c>
      <c r="F92" s="13"/>
    </row>
    <row r="93" spans="1:6" ht="12" customHeight="1">
      <c r="A93" s="9" t="s">
        <v>114</v>
      </c>
      <c r="B93" s="23">
        <v>2.5000000000000001E-3</v>
      </c>
      <c r="C93" s="11">
        <v>1.0075000000000001</v>
      </c>
      <c r="D93" s="38" t="s">
        <v>89</v>
      </c>
      <c r="E93" s="12">
        <v>403</v>
      </c>
      <c r="F93" s="13"/>
    </row>
    <row r="94" spans="1:6" ht="12" customHeight="1">
      <c r="A94" s="9" t="s">
        <v>115</v>
      </c>
      <c r="B94" s="23">
        <v>2.5000000000000001E-3</v>
      </c>
      <c r="C94" s="11">
        <v>1.2124999999999999</v>
      </c>
      <c r="D94" s="38" t="s">
        <v>89</v>
      </c>
      <c r="E94" s="12">
        <v>485</v>
      </c>
      <c r="F94" s="13"/>
    </row>
    <row r="95" spans="1:6" ht="12" customHeight="1">
      <c r="A95" s="9" t="s">
        <v>116</v>
      </c>
      <c r="B95" s="23">
        <v>3.8300000000000001E-3</v>
      </c>
      <c r="C95" s="11">
        <v>2.7384499999999998</v>
      </c>
      <c r="D95" s="38" t="s">
        <v>89</v>
      </c>
      <c r="E95" s="12">
        <v>715</v>
      </c>
      <c r="F95" s="13"/>
    </row>
    <row r="96" spans="1:6" ht="12" customHeight="1">
      <c r="A96" s="9" t="s">
        <v>117</v>
      </c>
      <c r="B96" s="23">
        <v>9.8000000000000004E-2</v>
      </c>
      <c r="C96" s="11">
        <v>14.013999999999999</v>
      </c>
      <c r="D96" s="38" t="s">
        <v>106</v>
      </c>
      <c r="E96" s="12">
        <v>143</v>
      </c>
      <c r="F96" s="13">
        <v>5</v>
      </c>
    </row>
    <row r="97" spans="1:6" ht="12" customHeight="1">
      <c r="A97" s="9" t="s">
        <v>118</v>
      </c>
      <c r="B97" s="23">
        <v>0.15310000000000001</v>
      </c>
      <c r="C97" s="11">
        <v>24.802199999999999</v>
      </c>
      <c r="D97" s="38" t="s">
        <v>106</v>
      </c>
      <c r="E97" s="12">
        <v>162</v>
      </c>
      <c r="F97" s="13">
        <v>5</v>
      </c>
    </row>
    <row r="98" spans="1:6" ht="12" customHeight="1">
      <c r="A98" s="9" t="s">
        <v>119</v>
      </c>
      <c r="B98" s="23">
        <v>6.123E-3</v>
      </c>
      <c r="C98" s="11">
        <f>E98*B98</f>
        <v>0.37350299999999997</v>
      </c>
      <c r="D98" s="38" t="s">
        <v>106</v>
      </c>
      <c r="E98" s="12">
        <v>61</v>
      </c>
      <c r="F98" s="13">
        <v>5</v>
      </c>
    </row>
    <row r="99" spans="1:6" ht="12" customHeight="1">
      <c r="A99" s="9" t="s">
        <v>120</v>
      </c>
      <c r="B99" s="23">
        <v>1.4999999999999999E-2</v>
      </c>
      <c r="C99" s="11">
        <f>E99*B99</f>
        <v>0.91499999999999992</v>
      </c>
      <c r="D99" s="38" t="s">
        <v>106</v>
      </c>
      <c r="E99" s="12">
        <v>61</v>
      </c>
      <c r="F99" s="13">
        <v>5</v>
      </c>
    </row>
    <row r="100" spans="1:6" ht="12" customHeight="1">
      <c r="A100" s="9" t="s">
        <v>121</v>
      </c>
      <c r="B100" s="23">
        <v>5.5107000000000003E-2</v>
      </c>
      <c r="C100" s="11">
        <v>5.6760210000000004</v>
      </c>
      <c r="D100" s="38" t="s">
        <v>106</v>
      </c>
      <c r="E100" s="12">
        <v>103</v>
      </c>
      <c r="F100" s="13">
        <v>5</v>
      </c>
    </row>
    <row r="101" spans="1:6" ht="12" customHeight="1">
      <c r="A101" s="9" t="s">
        <v>122</v>
      </c>
      <c r="B101" s="23">
        <v>9.7968E-2</v>
      </c>
      <c r="C101" s="11">
        <v>11.462256</v>
      </c>
      <c r="D101" s="38" t="s">
        <v>106</v>
      </c>
      <c r="E101" s="12">
        <v>117</v>
      </c>
      <c r="F101" s="13">
        <v>5</v>
      </c>
    </row>
    <row r="102" spans="1:6" ht="12" customHeight="1">
      <c r="A102" s="9" t="s">
        <v>123</v>
      </c>
      <c r="B102" s="23">
        <v>0.15307499999999999</v>
      </c>
      <c r="C102" s="11">
        <v>24.79815</v>
      </c>
      <c r="D102" s="38" t="s">
        <v>106</v>
      </c>
      <c r="E102" s="12">
        <v>162</v>
      </c>
      <c r="F102" s="13">
        <v>5</v>
      </c>
    </row>
    <row r="103" spans="1:6" ht="12" customHeight="1">
      <c r="A103" s="32" t="s">
        <v>124</v>
      </c>
      <c r="B103" s="23"/>
      <c r="C103" s="11"/>
      <c r="D103" s="38" t="s">
        <v>89</v>
      </c>
      <c r="E103" s="12">
        <v>1205</v>
      </c>
      <c r="F103" s="13"/>
    </row>
    <row r="104" spans="1:6" ht="15.75" customHeight="1">
      <c r="A104" s="27" t="s">
        <v>125</v>
      </c>
      <c r="B104" s="23"/>
      <c r="C104" s="11"/>
      <c r="D104" s="38" t="s">
        <v>89</v>
      </c>
      <c r="E104" s="12">
        <v>2050</v>
      </c>
      <c r="F104" s="13"/>
    </row>
    <row r="105" spans="1:6" ht="25.5" customHeight="1">
      <c r="A105" s="15" t="s">
        <v>126</v>
      </c>
      <c r="B105" s="16" t="s">
        <v>17</v>
      </c>
      <c r="C105" s="16" t="s">
        <v>127</v>
      </c>
      <c r="D105" s="39" t="s">
        <v>19</v>
      </c>
      <c r="E105" s="16" t="s">
        <v>128</v>
      </c>
      <c r="F105" s="16" t="s">
        <v>21</v>
      </c>
    </row>
    <row r="106" spans="1:6" ht="12" customHeight="1">
      <c r="A106" s="17" t="s">
        <v>129</v>
      </c>
      <c r="B106" s="14">
        <v>2</v>
      </c>
      <c r="C106" s="11"/>
      <c r="D106" s="38" t="s">
        <v>89</v>
      </c>
      <c r="E106" s="12">
        <v>194</v>
      </c>
      <c r="F106" s="13">
        <v>15</v>
      </c>
    </row>
    <row r="107" spans="1:6" ht="12" customHeight="1">
      <c r="A107" s="9" t="s">
        <v>130</v>
      </c>
      <c r="B107" s="14">
        <v>2</v>
      </c>
      <c r="C107" s="11"/>
      <c r="D107" s="38" t="s">
        <v>89</v>
      </c>
      <c r="E107" s="12">
        <v>387</v>
      </c>
      <c r="F107" s="13">
        <v>15</v>
      </c>
    </row>
    <row r="108" spans="1:6" ht="12" customHeight="1">
      <c r="A108" s="9" t="s">
        <v>131</v>
      </c>
      <c r="B108" s="14">
        <v>2</v>
      </c>
      <c r="C108" s="11"/>
      <c r="D108" s="38" t="s">
        <v>89</v>
      </c>
      <c r="E108" s="12">
        <v>1160</v>
      </c>
      <c r="F108" s="13">
        <v>15</v>
      </c>
    </row>
    <row r="109" spans="1:6" ht="12" customHeight="1">
      <c r="A109" s="17" t="s">
        <v>132</v>
      </c>
      <c r="B109" s="14">
        <v>5.7</v>
      </c>
      <c r="C109" s="11"/>
      <c r="D109" s="38" t="s">
        <v>89</v>
      </c>
      <c r="E109" s="12">
        <v>3120</v>
      </c>
      <c r="F109" s="13">
        <v>20</v>
      </c>
    </row>
    <row r="110" spans="1:6" ht="12" customHeight="1">
      <c r="A110" s="17" t="s">
        <v>133</v>
      </c>
      <c r="B110" s="14">
        <v>5.7</v>
      </c>
      <c r="C110" s="11"/>
      <c r="D110" s="38" t="s">
        <v>89</v>
      </c>
      <c r="E110" s="12">
        <v>605</v>
      </c>
      <c r="F110" s="13">
        <v>20</v>
      </c>
    </row>
    <row r="111" spans="1:6" ht="12" customHeight="1">
      <c r="A111" s="17" t="s">
        <v>134</v>
      </c>
      <c r="B111" s="14">
        <v>1</v>
      </c>
      <c r="C111" s="11"/>
      <c r="D111" s="38" t="s">
        <v>89</v>
      </c>
      <c r="E111" s="12">
        <v>266</v>
      </c>
      <c r="F111" s="13">
        <v>15</v>
      </c>
    </row>
    <row r="112" spans="1:6" ht="12" customHeight="1">
      <c r="A112" s="17" t="s">
        <v>135</v>
      </c>
      <c r="B112" s="14">
        <v>1</v>
      </c>
      <c r="C112" s="11"/>
      <c r="D112" s="38" t="s">
        <v>89</v>
      </c>
      <c r="E112" s="12">
        <v>779</v>
      </c>
      <c r="F112" s="13">
        <v>15</v>
      </c>
    </row>
    <row r="113" spans="1:6" ht="12" customHeight="1">
      <c r="A113" s="17" t="s">
        <v>136</v>
      </c>
      <c r="B113" s="14">
        <v>1.85</v>
      </c>
      <c r="C113" s="11"/>
      <c r="D113" s="38" t="s">
        <v>89</v>
      </c>
      <c r="E113" s="12">
        <v>384</v>
      </c>
      <c r="F113" s="13">
        <v>15</v>
      </c>
    </row>
    <row r="114" spans="1:6" ht="12" customHeight="1">
      <c r="A114" s="17" t="s">
        <v>137</v>
      </c>
      <c r="B114" s="14">
        <v>1.85</v>
      </c>
      <c r="C114" s="11"/>
      <c r="D114" s="38" t="s">
        <v>89</v>
      </c>
      <c r="E114" s="12">
        <v>1150</v>
      </c>
      <c r="F114" s="13">
        <v>15</v>
      </c>
    </row>
    <row r="115" spans="1:6" ht="12" customHeight="1">
      <c r="A115" s="17" t="s">
        <v>138</v>
      </c>
      <c r="B115" s="14">
        <v>1.85</v>
      </c>
      <c r="C115" s="11"/>
      <c r="D115" s="38" t="s">
        <v>89</v>
      </c>
      <c r="E115" s="12">
        <v>2270</v>
      </c>
      <c r="F115" s="13">
        <v>15</v>
      </c>
    </row>
    <row r="116" spans="1:6" ht="12" customHeight="1">
      <c r="A116" s="17" t="s">
        <v>139</v>
      </c>
      <c r="B116" s="14">
        <v>2.9</v>
      </c>
      <c r="C116" s="11"/>
      <c r="D116" s="38" t="s">
        <v>89</v>
      </c>
      <c r="E116" s="12">
        <v>1630</v>
      </c>
      <c r="F116" s="13">
        <v>15</v>
      </c>
    </row>
    <row r="117" spans="1:6" ht="12" customHeight="1">
      <c r="A117" s="17" t="s">
        <v>140</v>
      </c>
      <c r="B117" s="14">
        <v>2.9</v>
      </c>
      <c r="C117" s="11"/>
      <c r="D117" s="38" t="s">
        <v>89</v>
      </c>
      <c r="E117" s="12">
        <v>2940</v>
      </c>
      <c r="F117" s="13">
        <v>15</v>
      </c>
    </row>
    <row r="118" spans="1:6" ht="12" customHeight="1">
      <c r="A118" s="17" t="s">
        <v>141</v>
      </c>
      <c r="B118" s="14">
        <v>1.25</v>
      </c>
      <c r="C118" s="11"/>
      <c r="D118" s="38" t="s">
        <v>89</v>
      </c>
      <c r="E118" s="12">
        <v>958</v>
      </c>
      <c r="F118" s="13">
        <v>15</v>
      </c>
    </row>
    <row r="119" spans="1:6" ht="12" customHeight="1">
      <c r="A119" s="17" t="s">
        <v>142</v>
      </c>
      <c r="B119" s="14">
        <v>1.25</v>
      </c>
      <c r="C119" s="11"/>
      <c r="D119" s="38" t="s">
        <v>89</v>
      </c>
      <c r="E119" s="12">
        <v>1770</v>
      </c>
      <c r="F119" s="13">
        <v>15</v>
      </c>
    </row>
    <row r="120" spans="1:6" ht="12" customHeight="1">
      <c r="A120" s="17" t="s">
        <v>143</v>
      </c>
      <c r="B120" s="14">
        <v>1.95</v>
      </c>
      <c r="C120" s="11"/>
      <c r="D120" s="38" t="s">
        <v>89</v>
      </c>
      <c r="E120" s="12">
        <v>1280</v>
      </c>
      <c r="F120" s="13">
        <v>15</v>
      </c>
    </row>
    <row r="121" spans="1:6" ht="12" customHeight="1">
      <c r="A121" s="17" t="s">
        <v>144</v>
      </c>
      <c r="B121" s="14">
        <v>1.95</v>
      </c>
      <c r="C121" s="11"/>
      <c r="D121" s="38" t="s">
        <v>89</v>
      </c>
      <c r="E121" s="12">
        <v>2700</v>
      </c>
      <c r="F121" s="13">
        <v>15</v>
      </c>
    </row>
    <row r="122" spans="1:6" ht="12" customHeight="1">
      <c r="A122" s="17" t="s">
        <v>145</v>
      </c>
      <c r="B122" s="14">
        <v>2.5</v>
      </c>
      <c r="C122" s="11"/>
      <c r="D122" s="38" t="s">
        <v>89</v>
      </c>
      <c r="E122" s="12">
        <v>3530</v>
      </c>
      <c r="F122" s="13">
        <v>15</v>
      </c>
    </row>
    <row r="123" spans="1:6" ht="12" customHeight="1">
      <c r="A123" s="17" t="s">
        <v>146</v>
      </c>
      <c r="B123" s="14">
        <v>0.9</v>
      </c>
      <c r="C123" s="11"/>
      <c r="D123" s="38" t="s">
        <v>89</v>
      </c>
      <c r="E123" s="12">
        <v>1770</v>
      </c>
      <c r="F123" s="13">
        <v>15</v>
      </c>
    </row>
    <row r="124" spans="1:6" ht="12" customHeight="1">
      <c r="A124" s="17" t="s">
        <v>147</v>
      </c>
      <c r="B124" s="14">
        <v>1.45</v>
      </c>
      <c r="C124" s="11"/>
      <c r="D124" s="38" t="s">
        <v>89</v>
      </c>
      <c r="E124" s="12">
        <v>2220</v>
      </c>
      <c r="F124" s="13">
        <v>15</v>
      </c>
    </row>
    <row r="125" spans="1:6" ht="12" customHeight="1">
      <c r="A125" s="15" t="s">
        <v>148</v>
      </c>
      <c r="B125" s="16" t="s">
        <v>17</v>
      </c>
      <c r="C125" s="16" t="s">
        <v>18</v>
      </c>
      <c r="D125" s="39" t="s">
        <v>19</v>
      </c>
      <c r="E125" s="16" t="s">
        <v>20</v>
      </c>
      <c r="F125" s="16" t="s">
        <v>21</v>
      </c>
    </row>
    <row r="126" spans="1:6" ht="12" customHeight="1">
      <c r="A126" s="17" t="s">
        <v>149</v>
      </c>
      <c r="B126" s="14">
        <v>0.75</v>
      </c>
      <c r="C126" s="11">
        <v>78.75</v>
      </c>
      <c r="D126" s="38" t="s">
        <v>8</v>
      </c>
      <c r="E126" s="12">
        <v>105</v>
      </c>
      <c r="F126" s="13">
        <v>5</v>
      </c>
    </row>
    <row r="127" spans="1:6" ht="12" customHeight="1">
      <c r="A127" s="17" t="s">
        <v>150</v>
      </c>
      <c r="B127" s="14">
        <v>0.61</v>
      </c>
      <c r="C127" s="11">
        <v>57.34</v>
      </c>
      <c r="D127" s="38" t="s">
        <v>8</v>
      </c>
      <c r="E127" s="12">
        <v>94</v>
      </c>
      <c r="F127" s="13">
        <v>5</v>
      </c>
    </row>
    <row r="128" spans="1:6" ht="12" customHeight="1">
      <c r="A128" s="17" t="s">
        <v>151</v>
      </c>
      <c r="B128" s="14">
        <v>0.91</v>
      </c>
      <c r="C128" s="11">
        <v>92.82</v>
      </c>
      <c r="D128" s="38" t="s">
        <v>8</v>
      </c>
      <c r="E128" s="12">
        <v>102</v>
      </c>
      <c r="F128" s="13">
        <v>5</v>
      </c>
    </row>
    <row r="129" spans="1:6" ht="12" customHeight="1">
      <c r="A129" s="24" t="s">
        <v>152</v>
      </c>
      <c r="B129" s="14">
        <v>1.24</v>
      </c>
      <c r="C129" s="11">
        <v>112.84</v>
      </c>
      <c r="D129" s="38" t="s">
        <v>8</v>
      </c>
      <c r="E129" s="12">
        <v>91</v>
      </c>
      <c r="F129" s="13">
        <v>5</v>
      </c>
    </row>
    <row r="130" spans="1:6" ht="12" customHeight="1">
      <c r="A130" s="17" t="s">
        <v>153</v>
      </c>
      <c r="B130" s="14">
        <v>1.18</v>
      </c>
      <c r="C130" s="11">
        <v>116.82</v>
      </c>
      <c r="D130" s="38" t="s">
        <v>8</v>
      </c>
      <c r="E130" s="12">
        <v>99</v>
      </c>
      <c r="F130" s="13">
        <v>5</v>
      </c>
    </row>
    <row r="131" spans="1:6" ht="12" customHeight="1">
      <c r="A131" s="17" t="s">
        <v>154</v>
      </c>
      <c r="B131" s="14">
        <v>1.56</v>
      </c>
      <c r="C131" s="11">
        <v>148.19999999999999</v>
      </c>
      <c r="D131" s="38" t="s">
        <v>8</v>
      </c>
      <c r="E131" s="12">
        <v>95</v>
      </c>
      <c r="F131" s="13">
        <v>5</v>
      </c>
    </row>
    <row r="132" spans="1:6" ht="12" customHeight="1">
      <c r="A132" s="17" t="s">
        <v>155</v>
      </c>
      <c r="B132" s="14">
        <v>1.1200000000000001</v>
      </c>
      <c r="C132" s="11">
        <v>114.24</v>
      </c>
      <c r="D132" s="38" t="s">
        <v>8</v>
      </c>
      <c r="E132" s="12">
        <v>102</v>
      </c>
      <c r="F132" s="13">
        <v>5</v>
      </c>
    </row>
    <row r="133" spans="1:6" ht="12" customHeight="1">
      <c r="A133" s="17" t="s">
        <v>156</v>
      </c>
      <c r="B133" s="14">
        <v>1.25</v>
      </c>
      <c r="C133" s="11">
        <v>126.25</v>
      </c>
      <c r="D133" s="38" t="s">
        <v>8</v>
      </c>
      <c r="E133" s="12">
        <v>101</v>
      </c>
      <c r="F133" s="13">
        <v>5</v>
      </c>
    </row>
    <row r="134" spans="1:6" ht="12" customHeight="1">
      <c r="A134" s="17" t="s">
        <v>157</v>
      </c>
      <c r="B134" s="14">
        <v>1.52</v>
      </c>
      <c r="C134" s="11">
        <v>145.91999999999999</v>
      </c>
      <c r="D134" s="38" t="s">
        <v>8</v>
      </c>
      <c r="E134" s="12">
        <v>96</v>
      </c>
      <c r="F134" s="13">
        <v>5</v>
      </c>
    </row>
    <row r="135" spans="1:6" ht="12" customHeight="1">
      <c r="A135" s="17" t="s">
        <v>158</v>
      </c>
      <c r="B135" s="14">
        <v>1.52</v>
      </c>
      <c r="C135" s="11">
        <v>152</v>
      </c>
      <c r="D135" s="38" t="s">
        <v>8</v>
      </c>
      <c r="E135" s="12">
        <v>100</v>
      </c>
      <c r="F135" s="13">
        <v>5</v>
      </c>
    </row>
    <row r="136" spans="1:6" ht="12" customHeight="1">
      <c r="A136" s="17" t="s">
        <v>159</v>
      </c>
      <c r="B136" s="14">
        <v>1.84</v>
      </c>
      <c r="C136" s="11">
        <v>167.44</v>
      </c>
      <c r="D136" s="38" t="s">
        <v>8</v>
      </c>
      <c r="E136" s="12">
        <v>91</v>
      </c>
      <c r="F136" s="13">
        <v>5</v>
      </c>
    </row>
    <row r="137" spans="1:6" ht="12" customHeight="1">
      <c r="A137" s="17" t="s">
        <v>160</v>
      </c>
      <c r="B137" s="14">
        <v>1.08</v>
      </c>
      <c r="C137" s="11">
        <v>116.64</v>
      </c>
      <c r="D137" s="38" t="s">
        <v>8</v>
      </c>
      <c r="E137" s="12">
        <v>108</v>
      </c>
      <c r="F137" s="13">
        <v>5</v>
      </c>
    </row>
    <row r="138" spans="1:6" ht="12" customHeight="1">
      <c r="A138" s="17" t="s">
        <v>161</v>
      </c>
      <c r="B138" s="14">
        <v>1.42</v>
      </c>
      <c r="C138" s="11">
        <v>116.44</v>
      </c>
      <c r="D138" s="38" t="s">
        <v>8</v>
      </c>
      <c r="E138" s="12">
        <v>82</v>
      </c>
      <c r="F138" s="13">
        <v>5</v>
      </c>
    </row>
    <row r="139" spans="1:6" ht="12" customHeight="1">
      <c r="A139" s="17" t="s">
        <v>162</v>
      </c>
      <c r="B139" s="14">
        <v>1.84</v>
      </c>
      <c r="C139" s="11">
        <v>150.88</v>
      </c>
      <c r="D139" s="38" t="s">
        <v>8</v>
      </c>
      <c r="E139" s="12">
        <v>82</v>
      </c>
      <c r="F139" s="13">
        <v>5</v>
      </c>
    </row>
    <row r="140" spans="1:6" ht="12" customHeight="1">
      <c r="A140" s="17" t="s">
        <v>163</v>
      </c>
      <c r="B140" s="14">
        <v>1.6</v>
      </c>
      <c r="C140" s="11">
        <v>168</v>
      </c>
      <c r="D140" s="38" t="s">
        <v>8</v>
      </c>
      <c r="E140" s="12">
        <v>105</v>
      </c>
      <c r="F140" s="13">
        <v>5</v>
      </c>
    </row>
    <row r="141" spans="1:6" ht="12" customHeight="1">
      <c r="A141" s="18" t="s">
        <v>164</v>
      </c>
      <c r="B141" s="14">
        <v>2.1</v>
      </c>
      <c r="C141" s="11">
        <v>197.4</v>
      </c>
      <c r="D141" s="38" t="s">
        <v>8</v>
      </c>
      <c r="E141" s="12">
        <v>94</v>
      </c>
      <c r="F141" s="13">
        <v>5</v>
      </c>
    </row>
    <row r="142" spans="1:6" ht="12" customHeight="1">
      <c r="A142" s="18" t="s">
        <v>165</v>
      </c>
      <c r="B142" s="14">
        <v>1.9</v>
      </c>
      <c r="C142" s="11">
        <v>197.6</v>
      </c>
      <c r="D142" s="38" t="s">
        <v>8</v>
      </c>
      <c r="E142" s="12">
        <v>104</v>
      </c>
      <c r="F142" s="13">
        <v>10</v>
      </c>
    </row>
    <row r="143" spans="1:6" ht="12" customHeight="1">
      <c r="A143" s="18" t="s">
        <v>166</v>
      </c>
      <c r="B143" s="14">
        <v>2.48</v>
      </c>
      <c r="C143" s="11">
        <v>203.36</v>
      </c>
      <c r="D143" s="38" t="s">
        <v>8</v>
      </c>
      <c r="E143" s="12">
        <v>82</v>
      </c>
      <c r="F143" s="13">
        <v>10</v>
      </c>
    </row>
    <row r="144" spans="1:6" ht="12" customHeight="1">
      <c r="A144" s="17" t="s">
        <v>167</v>
      </c>
      <c r="B144" s="14">
        <v>3.6</v>
      </c>
      <c r="C144" s="11">
        <v>258.98399999999998</v>
      </c>
      <c r="D144" s="38" t="s">
        <v>8</v>
      </c>
      <c r="E144" s="12">
        <v>71.94</v>
      </c>
      <c r="F144" s="13">
        <v>10</v>
      </c>
    </row>
    <row r="145" spans="1:6" ht="12" customHeight="1">
      <c r="A145" s="17" t="s">
        <v>168</v>
      </c>
      <c r="B145" s="14">
        <v>1.8</v>
      </c>
      <c r="C145" s="11">
        <v>181.8</v>
      </c>
      <c r="D145" s="38" t="s">
        <v>8</v>
      </c>
      <c r="E145" s="12">
        <v>101</v>
      </c>
      <c r="F145" s="13">
        <v>10</v>
      </c>
    </row>
    <row r="146" spans="1:6" ht="12" customHeight="1">
      <c r="A146" s="17" t="s">
        <v>169</v>
      </c>
      <c r="B146" s="14">
        <v>2.38</v>
      </c>
      <c r="C146" s="11">
        <v>197.54</v>
      </c>
      <c r="D146" s="38" t="s">
        <v>8</v>
      </c>
      <c r="E146" s="12">
        <v>83</v>
      </c>
      <c r="F146" s="13">
        <v>10</v>
      </c>
    </row>
    <row r="147" spans="1:6" ht="12" customHeight="1">
      <c r="A147" s="17" t="s">
        <v>170</v>
      </c>
      <c r="B147" s="14">
        <v>2.68</v>
      </c>
      <c r="C147" s="11">
        <v>233.16</v>
      </c>
      <c r="D147" s="38" t="s">
        <v>8</v>
      </c>
      <c r="E147" s="12">
        <v>87</v>
      </c>
      <c r="F147" s="13">
        <v>10</v>
      </c>
    </row>
    <row r="148" spans="1:6" ht="12" customHeight="1">
      <c r="A148" s="17" t="s">
        <v>171</v>
      </c>
      <c r="B148" s="14">
        <v>2.4300000000000002</v>
      </c>
      <c r="C148" s="11">
        <v>228.42</v>
      </c>
      <c r="D148" s="38" t="s">
        <v>8</v>
      </c>
      <c r="E148" s="12">
        <v>94</v>
      </c>
      <c r="F148" s="13">
        <v>10</v>
      </c>
    </row>
    <row r="149" spans="1:6" ht="12" customHeight="1">
      <c r="A149" s="17" t="s">
        <v>172</v>
      </c>
      <c r="B149" s="14">
        <v>3.05</v>
      </c>
      <c r="C149" s="11">
        <v>250.1</v>
      </c>
      <c r="D149" s="38" t="s">
        <v>8</v>
      </c>
      <c r="E149" s="12">
        <v>82</v>
      </c>
      <c r="F149" s="13">
        <v>10</v>
      </c>
    </row>
    <row r="150" spans="1:6" ht="12" customHeight="1">
      <c r="A150" s="17" t="s">
        <v>173</v>
      </c>
      <c r="B150" s="14">
        <v>4.3499999999999996</v>
      </c>
      <c r="C150" s="11">
        <v>330.6</v>
      </c>
      <c r="D150" s="38" t="s">
        <v>8</v>
      </c>
      <c r="E150" s="12">
        <v>76</v>
      </c>
      <c r="F150" s="13">
        <v>10</v>
      </c>
    </row>
    <row r="151" spans="1:6" ht="12" customHeight="1">
      <c r="A151" s="17" t="s">
        <v>174</v>
      </c>
      <c r="B151" s="14">
        <v>5.56</v>
      </c>
      <c r="C151" s="11">
        <v>478.16</v>
      </c>
      <c r="D151" s="38" t="s">
        <v>8</v>
      </c>
      <c r="E151" s="12">
        <v>86</v>
      </c>
      <c r="F151" s="13">
        <v>10</v>
      </c>
    </row>
    <row r="152" spans="1:6" ht="12" customHeight="1">
      <c r="A152" s="17" t="s">
        <v>175</v>
      </c>
      <c r="B152" s="14">
        <v>2.72</v>
      </c>
      <c r="C152" s="11">
        <v>239.36</v>
      </c>
      <c r="D152" s="38" t="s">
        <v>8</v>
      </c>
      <c r="E152" s="12">
        <v>88</v>
      </c>
      <c r="F152" s="13">
        <v>20</v>
      </c>
    </row>
    <row r="153" spans="1:6" ht="12" customHeight="1">
      <c r="A153" s="17" t="s">
        <v>176</v>
      </c>
      <c r="B153" s="14">
        <v>3.05</v>
      </c>
      <c r="C153" s="11">
        <v>271.45</v>
      </c>
      <c r="D153" s="38" t="s">
        <v>8</v>
      </c>
      <c r="E153" s="12">
        <v>89</v>
      </c>
      <c r="F153" s="13">
        <v>20</v>
      </c>
    </row>
    <row r="154" spans="1:6" ht="12" customHeight="1">
      <c r="A154" s="17" t="s">
        <v>177</v>
      </c>
      <c r="B154" s="14">
        <v>4.33</v>
      </c>
      <c r="C154" s="11">
        <v>320.42</v>
      </c>
      <c r="D154" s="38" t="s">
        <v>8</v>
      </c>
      <c r="E154" s="12">
        <v>74</v>
      </c>
      <c r="F154" s="13">
        <v>20</v>
      </c>
    </row>
    <row r="155" spans="1:6" ht="12" customHeight="1">
      <c r="A155" s="17" t="s">
        <v>178</v>
      </c>
      <c r="B155" s="14">
        <v>5.56</v>
      </c>
      <c r="C155" s="11">
        <v>483.72</v>
      </c>
      <c r="D155" s="38" t="s">
        <v>8</v>
      </c>
      <c r="E155" s="12">
        <v>87</v>
      </c>
      <c r="F155" s="13">
        <v>20</v>
      </c>
    </row>
    <row r="156" spans="1:6" ht="12" customHeight="1">
      <c r="A156" s="17" t="s">
        <v>179</v>
      </c>
      <c r="B156" s="14">
        <v>3.83</v>
      </c>
      <c r="C156" s="11">
        <v>314.06</v>
      </c>
      <c r="D156" s="38" t="s">
        <v>8</v>
      </c>
      <c r="E156" s="12">
        <v>82</v>
      </c>
      <c r="F156" s="13">
        <v>20</v>
      </c>
    </row>
    <row r="157" spans="1:6" ht="12" customHeight="1">
      <c r="A157" s="17" t="s">
        <v>180</v>
      </c>
      <c r="B157" s="14">
        <v>5.48</v>
      </c>
      <c r="C157" s="11">
        <v>400.04</v>
      </c>
      <c r="D157" s="38" t="s">
        <v>8</v>
      </c>
      <c r="E157" s="12">
        <v>73</v>
      </c>
      <c r="F157" s="13">
        <v>20</v>
      </c>
    </row>
    <row r="158" spans="1:6" ht="12" customHeight="1">
      <c r="A158" s="17" t="s">
        <v>181</v>
      </c>
      <c r="B158" s="14">
        <v>6.86</v>
      </c>
      <c r="C158" s="11">
        <v>583.1</v>
      </c>
      <c r="D158" s="38" t="s">
        <v>8</v>
      </c>
      <c r="E158" s="12">
        <v>85</v>
      </c>
      <c r="F158" s="13">
        <v>20</v>
      </c>
    </row>
    <row r="159" spans="1:6" ht="12" customHeight="1">
      <c r="A159" s="17" t="s">
        <v>182</v>
      </c>
      <c r="B159" s="14">
        <v>8.3000000000000007</v>
      </c>
      <c r="C159" s="11">
        <v>738.7</v>
      </c>
      <c r="D159" s="38" t="s">
        <v>8</v>
      </c>
      <c r="E159" s="12">
        <v>89</v>
      </c>
      <c r="F159" s="13">
        <v>20</v>
      </c>
    </row>
    <row r="160" spans="1:6" ht="12" customHeight="1">
      <c r="A160" s="17" t="s">
        <v>183</v>
      </c>
      <c r="B160" s="14">
        <v>5.37</v>
      </c>
      <c r="C160" s="11">
        <v>467.19</v>
      </c>
      <c r="D160" s="38" t="s">
        <v>8</v>
      </c>
      <c r="E160" s="12">
        <v>87</v>
      </c>
      <c r="F160" s="13">
        <v>20</v>
      </c>
    </row>
    <row r="161" spans="1:6" ht="12" customHeight="1">
      <c r="A161" s="17" t="s">
        <v>184</v>
      </c>
      <c r="B161" s="14">
        <v>6.82</v>
      </c>
      <c r="C161" s="11">
        <v>606.98</v>
      </c>
      <c r="D161" s="38" t="s">
        <v>8</v>
      </c>
      <c r="E161" s="12">
        <v>89</v>
      </c>
      <c r="F161" s="13">
        <v>20</v>
      </c>
    </row>
    <row r="162" spans="1:6" ht="12" customHeight="1">
      <c r="A162" s="17" t="s">
        <v>185</v>
      </c>
      <c r="B162" s="14">
        <v>6.35</v>
      </c>
      <c r="C162" s="11">
        <v>571.5</v>
      </c>
      <c r="D162" s="38" t="s">
        <v>8</v>
      </c>
      <c r="E162" s="12">
        <v>90</v>
      </c>
      <c r="F162" s="13">
        <v>20</v>
      </c>
    </row>
    <row r="163" spans="1:6" ht="12" customHeight="1">
      <c r="A163" s="17" t="s">
        <v>186</v>
      </c>
      <c r="B163" s="14">
        <v>4.8099999999999996</v>
      </c>
      <c r="C163" s="11">
        <v>389.61</v>
      </c>
      <c r="D163" s="38" t="s">
        <v>8</v>
      </c>
      <c r="E163" s="12">
        <v>81</v>
      </c>
      <c r="F163" s="13">
        <v>25</v>
      </c>
    </row>
    <row r="164" spans="1:6" ht="12" customHeight="1">
      <c r="A164" s="17" t="s">
        <v>187</v>
      </c>
      <c r="B164" s="14">
        <v>7.66</v>
      </c>
      <c r="C164" s="11">
        <v>549.98800000000006</v>
      </c>
      <c r="D164" s="38" t="s">
        <v>8</v>
      </c>
      <c r="E164" s="12">
        <v>71.8</v>
      </c>
      <c r="F164" s="13">
        <v>25</v>
      </c>
    </row>
    <row r="165" spans="1:6" ht="12" customHeight="1">
      <c r="A165" s="17" t="s">
        <v>188</v>
      </c>
      <c r="B165" s="14">
        <v>9.23</v>
      </c>
      <c r="C165" s="11">
        <v>803.01</v>
      </c>
      <c r="D165" s="38" t="s">
        <v>8</v>
      </c>
      <c r="E165" s="12">
        <v>87</v>
      </c>
      <c r="F165" s="13">
        <v>25</v>
      </c>
    </row>
    <row r="166" spans="1:6" ht="12" customHeight="1">
      <c r="A166" s="17" t="s">
        <v>189</v>
      </c>
      <c r="B166" s="14">
        <v>11.4</v>
      </c>
      <c r="C166" s="11">
        <v>1026</v>
      </c>
      <c r="D166" s="38" t="s">
        <v>8</v>
      </c>
      <c r="E166" s="12">
        <v>90</v>
      </c>
      <c r="F166" s="13">
        <v>25</v>
      </c>
    </row>
    <row r="167" spans="1:6" ht="12" customHeight="1">
      <c r="A167" s="17" t="s">
        <v>190</v>
      </c>
      <c r="B167" s="14">
        <v>6.44</v>
      </c>
      <c r="C167" s="11">
        <v>701.96</v>
      </c>
      <c r="D167" s="38" t="s">
        <v>8</v>
      </c>
      <c r="E167" s="12">
        <v>109</v>
      </c>
      <c r="F167" s="13">
        <v>25</v>
      </c>
    </row>
    <row r="168" spans="1:6" ht="12" customHeight="1">
      <c r="A168" s="17" t="s">
        <v>191</v>
      </c>
      <c r="B168" s="14">
        <v>6.7</v>
      </c>
      <c r="C168" s="11">
        <v>562.79999999999995</v>
      </c>
      <c r="D168" s="38" t="s">
        <v>8</v>
      </c>
      <c r="E168" s="12">
        <v>84</v>
      </c>
      <c r="F168" s="13">
        <v>25</v>
      </c>
    </row>
    <row r="169" spans="1:6" ht="12" customHeight="1">
      <c r="A169" s="17" t="s">
        <v>192</v>
      </c>
      <c r="B169" s="14">
        <v>7.14</v>
      </c>
      <c r="C169" s="11">
        <v>621.17999999999995</v>
      </c>
      <c r="D169" s="38" t="s">
        <v>8</v>
      </c>
      <c r="E169" s="12">
        <v>87</v>
      </c>
      <c r="F169" s="13">
        <v>25</v>
      </c>
    </row>
    <row r="170" spans="1:6" ht="12" customHeight="1">
      <c r="A170" s="17" t="s">
        <v>193</v>
      </c>
      <c r="B170" s="14">
        <v>9.1</v>
      </c>
      <c r="C170" s="11">
        <v>682.5</v>
      </c>
      <c r="D170" s="38" t="s">
        <v>8</v>
      </c>
      <c r="E170" s="12">
        <v>75</v>
      </c>
      <c r="F170" s="13">
        <v>25</v>
      </c>
    </row>
    <row r="171" spans="1:6" ht="12" customHeight="1">
      <c r="A171" s="17" t="s">
        <v>194</v>
      </c>
      <c r="B171" s="14">
        <v>11.84</v>
      </c>
      <c r="C171" s="11">
        <v>982.72</v>
      </c>
      <c r="D171" s="38" t="s">
        <v>8</v>
      </c>
      <c r="E171" s="12">
        <v>83</v>
      </c>
      <c r="F171" s="13">
        <v>25</v>
      </c>
    </row>
    <row r="172" spans="1:6" ht="12" customHeight="1">
      <c r="A172" s="17" t="s">
        <v>195</v>
      </c>
      <c r="B172" s="14">
        <v>14.42</v>
      </c>
      <c r="C172" s="11">
        <v>1182.44</v>
      </c>
      <c r="D172" s="38" t="s">
        <v>8</v>
      </c>
      <c r="E172" s="12">
        <v>82</v>
      </c>
      <c r="F172" s="13">
        <v>25</v>
      </c>
    </row>
    <row r="173" spans="1:6" ht="12" customHeight="1">
      <c r="A173" s="17" t="s">
        <v>196</v>
      </c>
      <c r="B173" s="14">
        <v>11.75</v>
      </c>
      <c r="C173" s="11">
        <v>1045.75</v>
      </c>
      <c r="D173" s="38" t="s">
        <v>8</v>
      </c>
      <c r="E173" s="12">
        <v>89</v>
      </c>
      <c r="F173" s="13">
        <v>25</v>
      </c>
    </row>
    <row r="174" spans="1:6" ht="12" customHeight="1">
      <c r="A174" s="17" t="s">
        <v>197</v>
      </c>
      <c r="B174" s="14">
        <v>14.57</v>
      </c>
      <c r="C174" s="11">
        <v>1136.46</v>
      </c>
      <c r="D174" s="38" t="s">
        <v>8</v>
      </c>
      <c r="E174" s="12">
        <v>78</v>
      </c>
      <c r="F174" s="13">
        <v>30</v>
      </c>
    </row>
    <row r="175" spans="1:6" ht="12" customHeight="1">
      <c r="A175" s="17" t="s">
        <v>198</v>
      </c>
      <c r="B175" s="14">
        <v>20.86</v>
      </c>
      <c r="C175" s="11">
        <v>1668.8</v>
      </c>
      <c r="D175" s="38" t="s">
        <v>8</v>
      </c>
      <c r="E175" s="12">
        <v>80</v>
      </c>
      <c r="F175" s="13">
        <v>50</v>
      </c>
    </row>
    <row r="176" spans="1:6" ht="12" customHeight="1">
      <c r="A176" s="17" t="s">
        <v>199</v>
      </c>
      <c r="B176" s="14">
        <v>22.43</v>
      </c>
      <c r="C176" s="11">
        <v>2108.42</v>
      </c>
      <c r="D176" s="38" t="s">
        <v>8</v>
      </c>
      <c r="E176" s="12">
        <v>94</v>
      </c>
      <c r="F176" s="13">
        <v>50</v>
      </c>
    </row>
    <row r="177" spans="1:7" ht="12" customHeight="1">
      <c r="A177" s="17" t="s">
        <v>200</v>
      </c>
      <c r="B177" s="14">
        <v>24.2</v>
      </c>
      <c r="C177" s="11">
        <f>E177*B177</f>
        <v>2202.1999999999998</v>
      </c>
      <c r="D177" s="38" t="s">
        <v>8</v>
      </c>
      <c r="E177" s="12">
        <v>91</v>
      </c>
      <c r="F177" s="13">
        <v>50</v>
      </c>
    </row>
    <row r="178" spans="1:7" ht="12" customHeight="1">
      <c r="A178" s="15" t="s">
        <v>201</v>
      </c>
      <c r="B178" s="16" t="s">
        <v>17</v>
      </c>
      <c r="C178" s="16" t="s">
        <v>18</v>
      </c>
      <c r="D178" s="39" t="s">
        <v>19</v>
      </c>
      <c r="E178" s="16" t="s">
        <v>20</v>
      </c>
      <c r="F178" s="16" t="s">
        <v>21</v>
      </c>
      <c r="G178" s="3"/>
    </row>
    <row r="179" spans="1:7" ht="12" customHeight="1">
      <c r="A179" s="17" t="s">
        <v>202</v>
      </c>
      <c r="B179" s="14">
        <v>1.3</v>
      </c>
      <c r="C179" s="11">
        <v>115.7</v>
      </c>
      <c r="D179" s="38" t="s">
        <v>8</v>
      </c>
      <c r="E179" s="12">
        <v>89</v>
      </c>
      <c r="F179" s="13">
        <v>5</v>
      </c>
    </row>
    <row r="180" spans="1:7" ht="12" customHeight="1">
      <c r="A180" s="17" t="s">
        <v>203</v>
      </c>
      <c r="B180" s="14">
        <v>1.75</v>
      </c>
      <c r="C180" s="11">
        <v>150.5</v>
      </c>
      <c r="D180" s="38" t="s">
        <v>8</v>
      </c>
      <c r="E180" s="12">
        <v>86</v>
      </c>
      <c r="F180" s="13">
        <v>5</v>
      </c>
    </row>
    <row r="181" spans="1:7" ht="12" customHeight="1">
      <c r="A181" s="17" t="s">
        <v>204</v>
      </c>
      <c r="B181" s="14">
        <v>2.39</v>
      </c>
      <c r="C181" s="11">
        <v>189.00120000000001</v>
      </c>
      <c r="D181" s="38" t="s">
        <v>8</v>
      </c>
      <c r="E181" s="12">
        <v>79.08</v>
      </c>
      <c r="F181" s="13">
        <v>5</v>
      </c>
    </row>
    <row r="182" spans="1:7" ht="12" customHeight="1">
      <c r="A182" s="17" t="s">
        <v>205</v>
      </c>
      <c r="B182" s="14">
        <v>3.09</v>
      </c>
      <c r="C182" s="11">
        <v>241.02</v>
      </c>
      <c r="D182" s="38" t="s">
        <v>8</v>
      </c>
      <c r="E182" s="12">
        <v>78</v>
      </c>
      <c r="F182" s="13">
        <v>10</v>
      </c>
    </row>
    <row r="183" spans="1:7" ht="12" customHeight="1">
      <c r="A183" s="17" t="s">
        <v>206</v>
      </c>
      <c r="B183" s="14">
        <v>3.84</v>
      </c>
      <c r="C183" s="11">
        <v>288</v>
      </c>
      <c r="D183" s="38" t="s">
        <v>8</v>
      </c>
      <c r="E183" s="12">
        <v>75</v>
      </c>
      <c r="F183" s="13">
        <v>10</v>
      </c>
    </row>
    <row r="184" spans="1:7" ht="12" customHeight="1">
      <c r="A184" s="17" t="s">
        <v>207</v>
      </c>
      <c r="B184" s="14">
        <v>4.88</v>
      </c>
      <c r="C184" s="11">
        <v>424.56</v>
      </c>
      <c r="D184" s="38" t="s">
        <v>8</v>
      </c>
      <c r="E184" s="12">
        <v>87</v>
      </c>
      <c r="F184" s="13">
        <v>10</v>
      </c>
    </row>
    <row r="185" spans="1:7" ht="12" customHeight="1">
      <c r="A185" s="15" t="s">
        <v>208</v>
      </c>
      <c r="B185" s="16" t="s">
        <v>17</v>
      </c>
      <c r="C185" s="16" t="s">
        <v>18</v>
      </c>
      <c r="D185" s="39" t="s">
        <v>19</v>
      </c>
      <c r="E185" s="16" t="s">
        <v>20</v>
      </c>
      <c r="F185" s="16" t="s">
        <v>21</v>
      </c>
    </row>
    <row r="186" spans="1:7" ht="12" customHeight="1">
      <c r="A186" s="9" t="s">
        <v>209</v>
      </c>
      <c r="B186" s="14">
        <v>1.32</v>
      </c>
      <c r="C186" s="11">
        <v>178.2</v>
      </c>
      <c r="D186" s="38" t="s">
        <v>8</v>
      </c>
      <c r="E186" s="12">
        <v>135</v>
      </c>
      <c r="F186" s="13">
        <v>5</v>
      </c>
    </row>
    <row r="187" spans="1:7" ht="12" customHeight="1">
      <c r="A187" s="9" t="s">
        <v>210</v>
      </c>
      <c r="B187" s="14">
        <v>1.8</v>
      </c>
      <c r="C187" s="11">
        <v>237.6</v>
      </c>
      <c r="D187" s="38" t="s">
        <v>8</v>
      </c>
      <c r="E187" s="12">
        <v>132</v>
      </c>
      <c r="F187" s="13">
        <v>5</v>
      </c>
    </row>
    <row r="188" spans="1:7" ht="12" customHeight="1">
      <c r="A188" s="25" t="s">
        <v>211</v>
      </c>
      <c r="B188" s="14">
        <v>2.46</v>
      </c>
      <c r="C188" s="11">
        <v>317.33999999999997</v>
      </c>
      <c r="D188" s="38" t="s">
        <v>8</v>
      </c>
      <c r="E188" s="12">
        <v>129</v>
      </c>
      <c r="F188" s="13">
        <v>5</v>
      </c>
    </row>
    <row r="189" spans="1:7" ht="12" customHeight="1">
      <c r="A189" s="9" t="s">
        <v>212</v>
      </c>
      <c r="B189" s="14">
        <v>3.19</v>
      </c>
      <c r="C189" s="11">
        <v>421.08</v>
      </c>
      <c r="D189" s="38" t="s">
        <v>8</v>
      </c>
      <c r="E189" s="12">
        <v>132</v>
      </c>
      <c r="F189" s="13">
        <v>5</v>
      </c>
    </row>
    <row r="190" spans="1:7" ht="12" customHeight="1">
      <c r="A190" s="9" t="s">
        <v>213</v>
      </c>
      <c r="B190" s="14">
        <v>3.96</v>
      </c>
      <c r="C190" s="11">
        <v>498.96</v>
      </c>
      <c r="D190" s="38" t="s">
        <v>8</v>
      </c>
      <c r="E190" s="12">
        <v>126</v>
      </c>
      <c r="F190" s="13">
        <v>10</v>
      </c>
    </row>
    <row r="191" spans="1:7" ht="12" customHeight="1">
      <c r="A191" s="9" t="s">
        <v>214</v>
      </c>
      <c r="B191" s="14">
        <v>5.03</v>
      </c>
      <c r="C191" s="11">
        <v>668.99</v>
      </c>
      <c r="D191" s="38" t="s">
        <v>8</v>
      </c>
      <c r="E191" s="12">
        <v>133</v>
      </c>
      <c r="F191" s="13">
        <v>10</v>
      </c>
    </row>
    <row r="192" spans="1:7" ht="12" customHeight="1">
      <c r="A192" s="15" t="s">
        <v>215</v>
      </c>
      <c r="B192" s="16" t="s">
        <v>17</v>
      </c>
      <c r="C192" s="16" t="s">
        <v>18</v>
      </c>
      <c r="D192" s="39" t="s">
        <v>19</v>
      </c>
      <c r="E192" s="16" t="s">
        <v>20</v>
      </c>
      <c r="F192" s="16" t="s">
        <v>21</v>
      </c>
    </row>
    <row r="193" spans="1:6" ht="12" customHeight="1">
      <c r="A193" s="17" t="s">
        <v>216</v>
      </c>
      <c r="B193" s="33">
        <v>0.48</v>
      </c>
      <c r="C193" s="11">
        <f>E193*B193</f>
        <v>53.28</v>
      </c>
      <c r="D193" s="38" t="s">
        <v>8</v>
      </c>
      <c r="E193" s="12">
        <v>111</v>
      </c>
      <c r="F193" s="13">
        <v>5</v>
      </c>
    </row>
    <row r="194" spans="1:6" ht="12" customHeight="1">
      <c r="A194" s="17" t="s">
        <v>217</v>
      </c>
      <c r="B194" s="33">
        <v>0.86</v>
      </c>
      <c r="C194" s="11">
        <f>E194*B194</f>
        <v>98.039999999999992</v>
      </c>
      <c r="D194" s="38" t="s">
        <v>8</v>
      </c>
      <c r="E194" s="12">
        <v>114</v>
      </c>
      <c r="F194" s="13">
        <v>5</v>
      </c>
    </row>
    <row r="195" spans="1:6" ht="12" customHeight="1">
      <c r="A195" s="17" t="s">
        <v>218</v>
      </c>
      <c r="B195" s="33">
        <v>1.1599999999999999</v>
      </c>
      <c r="C195" s="11">
        <v>132.24</v>
      </c>
      <c r="D195" s="38" t="s">
        <v>8</v>
      </c>
      <c r="E195" s="12">
        <v>114</v>
      </c>
      <c r="F195" s="13">
        <v>5</v>
      </c>
    </row>
    <row r="196" spans="1:6" ht="12" customHeight="1">
      <c r="A196" s="17" t="s">
        <v>219</v>
      </c>
      <c r="B196" s="33">
        <v>1.84</v>
      </c>
      <c r="C196" s="11">
        <f>E196*B196</f>
        <v>202.4</v>
      </c>
      <c r="D196" s="38" t="s">
        <v>8</v>
      </c>
      <c r="E196" s="12">
        <v>110</v>
      </c>
      <c r="F196" s="13">
        <v>10</v>
      </c>
    </row>
    <row r="197" spans="1:6" ht="12" customHeight="1">
      <c r="A197" s="17" t="s">
        <v>220</v>
      </c>
      <c r="B197" s="14">
        <v>4.62</v>
      </c>
      <c r="C197" s="11">
        <v>341.88</v>
      </c>
      <c r="D197" s="38" t="s">
        <v>8</v>
      </c>
      <c r="E197" s="12">
        <v>74</v>
      </c>
      <c r="F197" s="13">
        <v>15</v>
      </c>
    </row>
    <row r="198" spans="1:6" ht="12" customHeight="1">
      <c r="A198" s="17" t="s">
        <v>221</v>
      </c>
      <c r="B198" s="14">
        <v>6.27</v>
      </c>
      <c r="C198" s="11">
        <v>526.67999999999995</v>
      </c>
      <c r="D198" s="38" t="s">
        <v>8</v>
      </c>
      <c r="E198" s="12">
        <v>84</v>
      </c>
      <c r="F198" s="13">
        <v>15</v>
      </c>
    </row>
    <row r="199" spans="1:6" ht="12" customHeight="1">
      <c r="A199" s="9" t="s">
        <v>222</v>
      </c>
      <c r="B199" s="14">
        <v>7.38</v>
      </c>
      <c r="C199" s="11">
        <v>559.99440000000004</v>
      </c>
      <c r="D199" s="38" t="s">
        <v>8</v>
      </c>
      <c r="E199" s="12">
        <v>75.88</v>
      </c>
      <c r="F199" s="13">
        <v>15</v>
      </c>
    </row>
    <row r="200" spans="1:6" ht="12" customHeight="1">
      <c r="A200" s="9" t="s">
        <v>223</v>
      </c>
      <c r="B200" s="14">
        <v>10.3</v>
      </c>
      <c r="C200" s="11">
        <v>824</v>
      </c>
      <c r="D200" s="38" t="s">
        <v>8</v>
      </c>
      <c r="E200" s="12">
        <v>80</v>
      </c>
      <c r="F200" s="13">
        <v>30</v>
      </c>
    </row>
    <row r="201" spans="1:6" ht="12" customHeight="1">
      <c r="A201" s="17" t="s">
        <v>224</v>
      </c>
      <c r="B201" s="14">
        <v>12.73</v>
      </c>
      <c r="C201" s="11">
        <v>1018.4</v>
      </c>
      <c r="D201" s="38" t="s">
        <v>8</v>
      </c>
      <c r="E201" s="12">
        <v>80</v>
      </c>
      <c r="F201" s="13">
        <v>50</v>
      </c>
    </row>
    <row r="202" spans="1:6" ht="12" customHeight="1">
      <c r="A202" s="9" t="s">
        <v>225</v>
      </c>
      <c r="B202" s="14">
        <v>17.2</v>
      </c>
      <c r="C202" s="11">
        <v>1479.2</v>
      </c>
      <c r="D202" s="38" t="s">
        <v>8</v>
      </c>
      <c r="E202" s="12">
        <v>86</v>
      </c>
      <c r="F202" s="13">
        <v>50</v>
      </c>
    </row>
    <row r="203" spans="1:6" ht="12" customHeight="1">
      <c r="A203" s="9" t="s">
        <v>226</v>
      </c>
      <c r="B203" s="14">
        <v>31.6</v>
      </c>
      <c r="C203" s="11">
        <v>3002</v>
      </c>
      <c r="D203" s="38" t="s">
        <v>8</v>
      </c>
      <c r="E203" s="12">
        <v>95</v>
      </c>
      <c r="F203" s="13">
        <v>50</v>
      </c>
    </row>
    <row r="204" spans="1:6" ht="12" customHeight="1">
      <c r="A204" s="9" t="s">
        <v>227</v>
      </c>
      <c r="B204" s="14">
        <v>38.4</v>
      </c>
      <c r="C204" s="11">
        <v>3686.4</v>
      </c>
      <c r="D204" s="38" t="s">
        <v>8</v>
      </c>
      <c r="E204" s="12">
        <v>96</v>
      </c>
      <c r="F204" s="13">
        <v>50</v>
      </c>
    </row>
    <row r="205" spans="1:6" ht="12" customHeight="1">
      <c r="A205" s="9" t="s">
        <v>228</v>
      </c>
      <c r="B205" s="14">
        <v>46.7</v>
      </c>
      <c r="C205" s="11">
        <v>4576.6000000000004</v>
      </c>
      <c r="D205" s="38" t="s">
        <v>8</v>
      </c>
      <c r="E205" s="12">
        <v>98</v>
      </c>
      <c r="F205" s="13">
        <v>50</v>
      </c>
    </row>
    <row r="206" spans="1:6" ht="12" customHeight="1">
      <c r="A206" s="9" t="s">
        <v>229</v>
      </c>
      <c r="B206" s="14">
        <v>19.5</v>
      </c>
      <c r="C206" s="11">
        <f>E206*B206</f>
        <v>3510</v>
      </c>
      <c r="D206" s="38" t="s">
        <v>8</v>
      </c>
      <c r="E206" s="12">
        <v>180</v>
      </c>
      <c r="F206" s="13" t="s">
        <v>230</v>
      </c>
    </row>
    <row r="207" spans="1:6" ht="12" customHeight="1">
      <c r="A207" s="15" t="s">
        <v>231</v>
      </c>
      <c r="B207" s="16" t="s">
        <v>17</v>
      </c>
      <c r="C207" s="16" t="s">
        <v>18</v>
      </c>
      <c r="D207" s="39" t="s">
        <v>19</v>
      </c>
      <c r="E207" s="16" t="s">
        <v>20</v>
      </c>
      <c r="F207" s="16" t="s">
        <v>21</v>
      </c>
    </row>
    <row r="208" spans="1:6" ht="12" customHeight="1">
      <c r="A208" s="17" t="s">
        <v>232</v>
      </c>
      <c r="B208" s="14">
        <v>1.34</v>
      </c>
      <c r="C208" s="11">
        <v>159.46</v>
      </c>
      <c r="D208" s="38" t="s">
        <v>8</v>
      </c>
      <c r="E208" s="12">
        <v>119</v>
      </c>
      <c r="F208" s="13">
        <v>5</v>
      </c>
    </row>
    <row r="209" spans="1:6" ht="12" customHeight="1">
      <c r="A209" s="17" t="s">
        <v>233</v>
      </c>
      <c r="B209" s="14">
        <v>1.46</v>
      </c>
      <c r="C209" s="11">
        <v>150.38</v>
      </c>
      <c r="D209" s="38" t="s">
        <v>8</v>
      </c>
      <c r="E209" s="12">
        <v>103</v>
      </c>
      <c r="F209" s="13">
        <v>5</v>
      </c>
    </row>
    <row r="210" spans="1:6" ht="12" customHeight="1">
      <c r="A210" s="17" t="s">
        <v>234</v>
      </c>
      <c r="B210" s="14">
        <v>1.65</v>
      </c>
      <c r="C210" s="11">
        <v>150.15</v>
      </c>
      <c r="D210" s="38" t="s">
        <v>8</v>
      </c>
      <c r="E210" s="12">
        <v>91</v>
      </c>
      <c r="F210" s="13">
        <v>5</v>
      </c>
    </row>
    <row r="211" spans="1:6" ht="12" customHeight="1">
      <c r="A211" s="17" t="s">
        <v>235</v>
      </c>
      <c r="B211" s="14">
        <v>1.91</v>
      </c>
      <c r="C211" s="11">
        <v>196.73</v>
      </c>
      <c r="D211" s="38" t="s">
        <v>8</v>
      </c>
      <c r="E211" s="12">
        <v>103</v>
      </c>
      <c r="F211" s="13">
        <v>5</v>
      </c>
    </row>
    <row r="212" spans="1:6" ht="12" customHeight="1">
      <c r="A212" s="17" t="s">
        <v>236</v>
      </c>
      <c r="B212" s="14">
        <v>2.21</v>
      </c>
      <c r="C212" s="11">
        <v>216.58</v>
      </c>
      <c r="D212" s="38" t="s">
        <v>8</v>
      </c>
      <c r="E212" s="12">
        <v>98</v>
      </c>
      <c r="F212" s="13">
        <v>5</v>
      </c>
    </row>
    <row r="213" spans="1:6" ht="12" customHeight="1">
      <c r="A213" s="17" t="s">
        <v>237</v>
      </c>
      <c r="B213" s="14">
        <v>1.95</v>
      </c>
      <c r="C213" s="11">
        <v>171.6</v>
      </c>
      <c r="D213" s="38" t="s">
        <v>8</v>
      </c>
      <c r="E213" s="12">
        <v>88</v>
      </c>
      <c r="F213" s="13">
        <v>5</v>
      </c>
    </row>
    <row r="214" spans="1:6" ht="12" customHeight="1">
      <c r="A214" s="17" t="s">
        <v>238</v>
      </c>
      <c r="B214" s="14">
        <v>2.42</v>
      </c>
      <c r="C214" s="11">
        <v>215.38</v>
      </c>
      <c r="D214" s="38" t="s">
        <v>8</v>
      </c>
      <c r="E214" s="12">
        <v>89</v>
      </c>
      <c r="F214" s="13">
        <v>10</v>
      </c>
    </row>
    <row r="215" spans="1:6" ht="12" customHeight="1">
      <c r="A215" s="17" t="s">
        <v>239</v>
      </c>
      <c r="B215" s="14">
        <v>2.73</v>
      </c>
      <c r="C215" s="11">
        <v>234.78</v>
      </c>
      <c r="D215" s="38" t="s">
        <v>8</v>
      </c>
      <c r="E215" s="12">
        <v>86</v>
      </c>
      <c r="F215" s="13">
        <v>10</v>
      </c>
    </row>
    <row r="216" spans="1:6" ht="12" customHeight="1">
      <c r="A216" s="17" t="s">
        <v>240</v>
      </c>
      <c r="B216" s="14">
        <v>3.37</v>
      </c>
      <c r="C216" s="11">
        <v>293.19</v>
      </c>
      <c r="D216" s="38" t="s">
        <v>8</v>
      </c>
      <c r="E216" s="12">
        <v>87</v>
      </c>
      <c r="F216" s="13">
        <v>10</v>
      </c>
    </row>
    <row r="217" spans="1:6" ht="12" customHeight="1">
      <c r="A217" s="17" t="s">
        <v>241</v>
      </c>
      <c r="B217" s="14">
        <v>3.97</v>
      </c>
      <c r="C217" s="11">
        <v>369.21</v>
      </c>
      <c r="D217" s="38" t="s">
        <v>8</v>
      </c>
      <c r="E217" s="12">
        <v>93</v>
      </c>
      <c r="F217" s="13">
        <v>10</v>
      </c>
    </row>
    <row r="218" spans="1:6" ht="12" customHeight="1">
      <c r="A218" s="17" t="s">
        <v>242</v>
      </c>
      <c r="B218" s="14">
        <v>4.8099999999999996</v>
      </c>
      <c r="C218" s="11">
        <v>456.95</v>
      </c>
      <c r="D218" s="38" t="s">
        <v>8</v>
      </c>
      <c r="E218" s="12">
        <v>95</v>
      </c>
      <c r="F218" s="13">
        <v>15</v>
      </c>
    </row>
    <row r="219" spans="1:6" ht="12" customHeight="1">
      <c r="A219" s="17" t="s">
        <v>243</v>
      </c>
      <c r="B219" s="14">
        <v>5.72</v>
      </c>
      <c r="C219" s="11">
        <v>497.64</v>
      </c>
      <c r="D219" s="38" t="s">
        <v>8</v>
      </c>
      <c r="E219" s="12">
        <v>87</v>
      </c>
      <c r="F219" s="13">
        <v>15</v>
      </c>
    </row>
    <row r="220" spans="1:6" ht="12" customHeight="1">
      <c r="A220" s="17" t="s">
        <v>244</v>
      </c>
      <c r="B220" s="14">
        <v>5.83</v>
      </c>
      <c r="C220" s="11">
        <v>524.70000000000005</v>
      </c>
      <c r="D220" s="38" t="s">
        <v>8</v>
      </c>
      <c r="E220" s="12">
        <v>90</v>
      </c>
      <c r="F220" s="13">
        <v>15</v>
      </c>
    </row>
    <row r="221" spans="1:6" ht="12" customHeight="1">
      <c r="A221" s="17" t="s">
        <v>245</v>
      </c>
      <c r="B221" s="14">
        <v>9.23</v>
      </c>
      <c r="C221" s="11">
        <v>784.55</v>
      </c>
      <c r="D221" s="38" t="s">
        <v>8</v>
      </c>
      <c r="E221" s="12">
        <v>85</v>
      </c>
      <c r="F221" s="13">
        <v>20</v>
      </c>
    </row>
    <row r="222" spans="1:6" ht="12" customHeight="1">
      <c r="A222" s="17" t="s">
        <v>246</v>
      </c>
      <c r="B222" s="14">
        <v>10.8</v>
      </c>
      <c r="C222" s="11">
        <v>853.2</v>
      </c>
      <c r="D222" s="38" t="s">
        <v>8</v>
      </c>
      <c r="E222" s="12">
        <v>79</v>
      </c>
      <c r="F222" s="13">
        <v>40</v>
      </c>
    </row>
    <row r="223" spans="1:6" ht="12" customHeight="1">
      <c r="A223" s="17" t="s">
        <v>247</v>
      </c>
      <c r="B223" s="14">
        <v>12.25</v>
      </c>
      <c r="C223" s="11">
        <v>1200.5</v>
      </c>
      <c r="D223" s="38" t="s">
        <v>8</v>
      </c>
      <c r="E223" s="12">
        <v>98</v>
      </c>
      <c r="F223" s="13">
        <v>50</v>
      </c>
    </row>
    <row r="224" spans="1:6" ht="12" customHeight="1">
      <c r="A224" s="17" t="s">
        <v>248</v>
      </c>
      <c r="B224" s="14">
        <v>15.8</v>
      </c>
      <c r="C224" s="11">
        <v>1532.6</v>
      </c>
      <c r="D224" s="38" t="s">
        <v>8</v>
      </c>
      <c r="E224" s="12">
        <v>97</v>
      </c>
      <c r="F224" s="13">
        <v>50</v>
      </c>
    </row>
    <row r="225" spans="1:6" ht="12" customHeight="1">
      <c r="A225" s="17" t="s">
        <v>249</v>
      </c>
      <c r="B225" s="14">
        <v>33.090000000000003</v>
      </c>
      <c r="C225" s="11">
        <f>E225*B225</f>
        <v>2051.5800000000004</v>
      </c>
      <c r="D225" s="38" t="s">
        <v>8</v>
      </c>
      <c r="E225" s="12">
        <v>62</v>
      </c>
      <c r="F225" s="13">
        <v>50</v>
      </c>
    </row>
    <row r="226" spans="1:6" ht="12" customHeight="1">
      <c r="A226" s="15" t="s">
        <v>250</v>
      </c>
      <c r="B226" s="16" t="s">
        <v>17</v>
      </c>
      <c r="C226" s="16" t="s">
        <v>18</v>
      </c>
      <c r="D226" s="39" t="s">
        <v>19</v>
      </c>
      <c r="E226" s="16" t="s">
        <v>20</v>
      </c>
      <c r="F226" s="16" t="s">
        <v>21</v>
      </c>
    </row>
    <row r="227" spans="1:6" ht="12" customHeight="1">
      <c r="A227" s="18" t="s">
        <v>251</v>
      </c>
      <c r="B227" s="14">
        <v>3.91</v>
      </c>
      <c r="C227" s="11">
        <v>410.55</v>
      </c>
      <c r="D227" s="38" t="s">
        <v>8</v>
      </c>
      <c r="E227" s="12">
        <v>105</v>
      </c>
      <c r="F227" s="13">
        <v>15</v>
      </c>
    </row>
    <row r="228" spans="1:6" ht="12" customHeight="1">
      <c r="A228" s="18" t="s">
        <v>252</v>
      </c>
      <c r="B228" s="14">
        <v>4.79</v>
      </c>
      <c r="C228" s="11">
        <v>742.45</v>
      </c>
      <c r="D228" s="38" t="s">
        <v>8</v>
      </c>
      <c r="E228" s="12">
        <v>155</v>
      </c>
      <c r="F228" s="13">
        <v>15</v>
      </c>
    </row>
    <row r="229" spans="1:6" ht="12" customHeight="1">
      <c r="A229" s="18" t="s">
        <v>253</v>
      </c>
      <c r="B229" s="14">
        <v>7.53</v>
      </c>
      <c r="C229" s="11">
        <v>790.65</v>
      </c>
      <c r="D229" s="38" t="s">
        <v>8</v>
      </c>
      <c r="E229" s="12">
        <v>105</v>
      </c>
      <c r="F229" s="13">
        <v>30</v>
      </c>
    </row>
    <row r="230" spans="1:6" ht="12" customHeight="1">
      <c r="A230" s="15" t="s">
        <v>254</v>
      </c>
      <c r="B230" s="16" t="s">
        <v>17</v>
      </c>
      <c r="C230" s="16" t="s">
        <v>18</v>
      </c>
      <c r="D230" s="39" t="s">
        <v>19</v>
      </c>
      <c r="E230" s="16" t="s">
        <v>20</v>
      </c>
      <c r="F230" s="16" t="s">
        <v>21</v>
      </c>
    </row>
    <row r="231" spans="1:6" ht="12" customHeight="1">
      <c r="A231" s="9" t="s">
        <v>255</v>
      </c>
      <c r="B231" s="14">
        <v>5.0999999999999996</v>
      </c>
      <c r="C231" s="11">
        <v>622.20000000000005</v>
      </c>
      <c r="D231" s="38" t="s">
        <v>8</v>
      </c>
      <c r="E231" s="12">
        <v>122</v>
      </c>
      <c r="F231" s="13">
        <v>15</v>
      </c>
    </row>
    <row r="232" spans="1:6" ht="12" customHeight="1">
      <c r="A232" s="9" t="s">
        <v>256</v>
      </c>
      <c r="B232" s="14">
        <v>5.95</v>
      </c>
      <c r="C232" s="11">
        <v>559.29999999999995</v>
      </c>
      <c r="D232" s="38" t="s">
        <v>8</v>
      </c>
      <c r="E232" s="12">
        <v>94</v>
      </c>
      <c r="F232" s="13">
        <v>15</v>
      </c>
    </row>
    <row r="233" spans="1:6" ht="12" customHeight="1">
      <c r="A233" s="9" t="s">
        <v>257</v>
      </c>
      <c r="B233" s="14">
        <v>7.19</v>
      </c>
      <c r="C233" s="11">
        <v>575.20000000000005</v>
      </c>
      <c r="D233" s="38" t="s">
        <v>8</v>
      </c>
      <c r="E233" s="12">
        <v>80</v>
      </c>
      <c r="F233" s="13">
        <v>15</v>
      </c>
    </row>
    <row r="234" spans="1:6" ht="12" customHeight="1">
      <c r="A234" s="9" t="s">
        <v>258</v>
      </c>
      <c r="B234" s="14">
        <v>8.89</v>
      </c>
      <c r="C234" s="11">
        <v>755.65</v>
      </c>
      <c r="D234" s="38" t="s">
        <v>8</v>
      </c>
      <c r="E234" s="12">
        <v>85</v>
      </c>
      <c r="F234" s="13">
        <v>20</v>
      </c>
    </row>
    <row r="235" spans="1:6" ht="12" customHeight="1">
      <c r="A235" s="17" t="s">
        <v>259</v>
      </c>
      <c r="B235" s="14">
        <v>10.6</v>
      </c>
      <c r="C235" s="11">
        <v>964.6</v>
      </c>
      <c r="D235" s="38" t="s">
        <v>8</v>
      </c>
      <c r="E235" s="12">
        <v>91</v>
      </c>
      <c r="F235" s="13">
        <v>20</v>
      </c>
    </row>
    <row r="236" spans="1:6" ht="12" customHeight="1">
      <c r="A236" s="17" t="s">
        <v>260</v>
      </c>
      <c r="B236" s="14">
        <v>12.44</v>
      </c>
      <c r="C236" s="11">
        <v>1244</v>
      </c>
      <c r="D236" s="38" t="s">
        <v>8</v>
      </c>
      <c r="E236" s="12">
        <v>100</v>
      </c>
      <c r="F236" s="13">
        <v>20</v>
      </c>
    </row>
    <row r="237" spans="1:6" ht="12" customHeight="1">
      <c r="A237" s="17" t="s">
        <v>261</v>
      </c>
      <c r="B237" s="14">
        <v>14.47</v>
      </c>
      <c r="C237" s="11">
        <v>1398.9595999999999</v>
      </c>
      <c r="D237" s="38" t="s">
        <v>8</v>
      </c>
      <c r="E237" s="12">
        <v>96.68</v>
      </c>
      <c r="F237" s="13">
        <v>20</v>
      </c>
    </row>
    <row r="238" spans="1:6" ht="12" customHeight="1">
      <c r="A238" s="17" t="s">
        <v>262</v>
      </c>
      <c r="B238" s="14">
        <v>16.829999999999998</v>
      </c>
      <c r="C238" s="11">
        <v>1800.81</v>
      </c>
      <c r="D238" s="38" t="s">
        <v>8</v>
      </c>
      <c r="E238" s="12">
        <v>107</v>
      </c>
      <c r="F238" s="13">
        <v>30</v>
      </c>
    </row>
    <row r="239" spans="1:6" ht="12" customHeight="1">
      <c r="A239" s="17" t="s">
        <v>263</v>
      </c>
      <c r="B239" s="14">
        <v>18.96</v>
      </c>
      <c r="C239" s="11">
        <v>2650.0392000000002</v>
      </c>
      <c r="D239" s="38" t="s">
        <v>8</v>
      </c>
      <c r="E239" s="12">
        <v>139.77000000000001</v>
      </c>
      <c r="F239" s="13">
        <v>30</v>
      </c>
    </row>
    <row r="240" spans="1:6" ht="12" customHeight="1">
      <c r="A240" s="17" t="s">
        <v>264</v>
      </c>
      <c r="B240" s="14">
        <v>22.6</v>
      </c>
      <c r="C240" s="11">
        <v>3774.2</v>
      </c>
      <c r="D240" s="38" t="s">
        <v>8</v>
      </c>
      <c r="E240" s="12">
        <v>167</v>
      </c>
      <c r="F240" s="13">
        <v>40</v>
      </c>
    </row>
    <row r="241" spans="1:6" ht="12" customHeight="1">
      <c r="A241" s="17" t="s">
        <v>265</v>
      </c>
      <c r="B241" s="14">
        <v>25</v>
      </c>
      <c r="C241" s="11">
        <v>3400</v>
      </c>
      <c r="D241" s="38" t="s">
        <v>8</v>
      </c>
      <c r="E241" s="12">
        <v>136</v>
      </c>
      <c r="F241" s="13">
        <v>50</v>
      </c>
    </row>
    <row r="242" spans="1:6" ht="12" customHeight="1">
      <c r="A242" s="17" t="s">
        <v>266</v>
      </c>
      <c r="B242" s="14">
        <v>28.33</v>
      </c>
      <c r="C242" s="11">
        <f>E242*B242</f>
        <v>5156.0599999999995</v>
      </c>
      <c r="D242" s="38" t="s">
        <v>8</v>
      </c>
      <c r="E242" s="12">
        <v>182</v>
      </c>
      <c r="F242" s="13">
        <v>50</v>
      </c>
    </row>
    <row r="243" spans="1:6" ht="12" customHeight="1">
      <c r="A243" s="17" t="s">
        <v>267</v>
      </c>
      <c r="B243" s="14">
        <v>31.8</v>
      </c>
      <c r="C243" s="11">
        <f>E243*B243</f>
        <v>5755.8</v>
      </c>
      <c r="D243" s="38" t="s">
        <v>8</v>
      </c>
      <c r="E243" s="12">
        <v>181</v>
      </c>
      <c r="F243" s="13">
        <v>50</v>
      </c>
    </row>
    <row r="244" spans="1:6" ht="12" customHeight="1">
      <c r="A244" s="17" t="s">
        <v>268</v>
      </c>
      <c r="B244" s="14">
        <v>2.27</v>
      </c>
      <c r="C244" s="11">
        <f>E244*B244</f>
        <v>249.7</v>
      </c>
      <c r="D244" s="38" t="s">
        <v>8</v>
      </c>
      <c r="E244" s="12">
        <v>110</v>
      </c>
      <c r="F244" s="13">
        <v>15</v>
      </c>
    </row>
    <row r="245" spans="1:6" ht="12" customHeight="1">
      <c r="A245" s="17" t="s">
        <v>269</v>
      </c>
      <c r="B245" s="14">
        <v>3.5</v>
      </c>
      <c r="C245" s="11">
        <f>E245*B245</f>
        <v>329</v>
      </c>
      <c r="D245" s="38" t="s">
        <v>8</v>
      </c>
      <c r="E245" s="12">
        <v>94</v>
      </c>
      <c r="F245" s="13">
        <v>15</v>
      </c>
    </row>
    <row r="246" spans="1:6" ht="12" customHeight="1">
      <c r="A246" s="17" t="s">
        <v>270</v>
      </c>
      <c r="B246" s="14">
        <v>14.02</v>
      </c>
      <c r="C246" s="11">
        <f>E246*B246</f>
        <v>1491.7280000000001</v>
      </c>
      <c r="D246" s="38" t="s">
        <v>8</v>
      </c>
      <c r="E246" s="12">
        <v>106.4</v>
      </c>
      <c r="F246" s="13">
        <v>30</v>
      </c>
    </row>
    <row r="247" spans="1:6" ht="12.75" customHeight="1">
      <c r="A247" s="15" t="s">
        <v>271</v>
      </c>
      <c r="B247" s="16" t="s">
        <v>17</v>
      </c>
      <c r="C247" s="16" t="s">
        <v>18</v>
      </c>
      <c r="D247" s="39" t="s">
        <v>19</v>
      </c>
      <c r="E247" s="16" t="s">
        <v>20</v>
      </c>
      <c r="F247" s="16" t="s">
        <v>21</v>
      </c>
    </row>
    <row r="248" spans="1:6" s="5" customFormat="1" ht="12" customHeight="1">
      <c r="A248" s="17" t="s">
        <v>272</v>
      </c>
      <c r="B248" s="20">
        <v>1.35</v>
      </c>
      <c r="C248" s="11">
        <f>E248*B248</f>
        <v>187.65</v>
      </c>
      <c r="D248" s="38" t="s">
        <v>8</v>
      </c>
      <c r="E248" s="12">
        <v>139</v>
      </c>
      <c r="F248" s="13">
        <v>10</v>
      </c>
    </row>
    <row r="249" spans="1:6" ht="12" customHeight="1">
      <c r="A249" s="17" t="s">
        <v>273</v>
      </c>
      <c r="B249" s="14">
        <v>1.93</v>
      </c>
      <c r="C249" s="11">
        <f>E249*B249</f>
        <v>268.27</v>
      </c>
      <c r="D249" s="38" t="s">
        <v>8</v>
      </c>
      <c r="E249" s="12">
        <v>139</v>
      </c>
      <c r="F249" s="13">
        <v>10</v>
      </c>
    </row>
    <row r="250" spans="1:6" ht="12" customHeight="1">
      <c r="A250" s="17" t="s">
        <v>274</v>
      </c>
      <c r="B250" s="14">
        <v>2.58</v>
      </c>
      <c r="C250" s="11">
        <f>E250*B250</f>
        <v>358.62</v>
      </c>
      <c r="D250" s="38" t="s">
        <v>8</v>
      </c>
      <c r="E250" s="12">
        <v>139</v>
      </c>
      <c r="F250" s="13">
        <v>10</v>
      </c>
    </row>
    <row r="251" spans="1:6" ht="12" customHeight="1">
      <c r="A251" s="17" t="s">
        <v>275</v>
      </c>
      <c r="B251" s="14">
        <v>3.44</v>
      </c>
      <c r="C251" s="11">
        <v>615.76</v>
      </c>
      <c r="D251" s="38" t="s">
        <v>8</v>
      </c>
      <c r="E251" s="12">
        <v>179</v>
      </c>
      <c r="F251" s="13">
        <v>15</v>
      </c>
    </row>
    <row r="252" spans="1:6" ht="12" customHeight="1">
      <c r="A252" s="17" t="s">
        <v>276</v>
      </c>
      <c r="B252" s="14">
        <v>5</v>
      </c>
      <c r="C252" s="11">
        <v>595</v>
      </c>
      <c r="D252" s="38" t="s">
        <v>8</v>
      </c>
      <c r="E252" s="12">
        <v>119</v>
      </c>
      <c r="F252" s="13">
        <v>25</v>
      </c>
    </row>
    <row r="253" spans="1:6" ht="12" customHeight="1">
      <c r="A253" s="17" t="s">
        <v>277</v>
      </c>
      <c r="B253" s="14">
        <v>6.35</v>
      </c>
      <c r="C253" s="11">
        <v>882.65</v>
      </c>
      <c r="D253" s="38" t="s">
        <v>8</v>
      </c>
      <c r="E253" s="12">
        <v>139</v>
      </c>
      <c r="F253" s="13">
        <v>30</v>
      </c>
    </row>
    <row r="254" spans="1:6" ht="12" customHeight="1">
      <c r="A254" s="17" t="s">
        <v>278</v>
      </c>
      <c r="B254" s="14">
        <v>6.96</v>
      </c>
      <c r="C254" s="11">
        <v>967.44</v>
      </c>
      <c r="D254" s="38" t="s">
        <v>8</v>
      </c>
      <c r="E254" s="12">
        <v>139</v>
      </c>
      <c r="F254" s="13">
        <v>30</v>
      </c>
    </row>
    <row r="255" spans="1:6" ht="12" customHeight="1">
      <c r="A255" s="17" t="s">
        <v>279</v>
      </c>
      <c r="B255" s="14">
        <v>8.81</v>
      </c>
      <c r="C255" s="11">
        <v>1224.5899999999999</v>
      </c>
      <c r="D255" s="38" t="s">
        <v>8</v>
      </c>
      <c r="E255" s="12">
        <v>139</v>
      </c>
      <c r="F255" s="13">
        <v>30</v>
      </c>
    </row>
  </sheetData>
  <pageMargins left="0.59055118110236005" right="0.11811023622047" top="0.22" bottom="0.19685039370078999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5" sqref="A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>Grizli777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Роман Иванов</dc:creator>
  <cp:keywords/>
  <dc:description/>
  <cp:lastModifiedBy>Knyazev</cp:lastModifiedBy>
  <cp:lastPrinted>2026-07-30T13:04:21Z</cp:lastPrinted>
  <dcterms:created xsi:type="dcterms:W3CDTF">2014-09-03T05:07:03Z</dcterms:created>
  <dcterms:modified xsi:type="dcterms:W3CDTF">2026-07-30T13:10:35Z</dcterms:modified>
  <cp:category/>
</cp:coreProperties>
</file>